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.-4." sheetId="1" r:id="rId1"/>
    <sheet name="Dv_k" sheetId="2" r:id="rId2"/>
    <sheet name="Dv_d" sheetId="3" r:id="rId3"/>
    <sheet name="Ct_k" sheetId="4" r:id="rId4"/>
    <sheet name="Ct_k (2)" sheetId="5" r:id="rId5"/>
    <sheet name="Ct_d" sheetId="6" r:id="rId6"/>
    <sheet name="Ct_m" sheetId="7" r:id="rId7"/>
    <sheet name="Form_K" sheetId="8" r:id="rId8"/>
    <sheet name="Form_D" sheetId="9" r:id="rId9"/>
  </sheets>
  <externalReferences>
    <externalReference r:id="rId12"/>
  </externalReferences>
  <definedNames>
    <definedName name="bodyhodn">'[1]Data'!$B$2:$I$8</definedName>
    <definedName name="Kateg">'[1]Data'!$K$12</definedName>
    <definedName name="Kategorie">'[1]Data'!$K$4:$K$11</definedName>
    <definedName name="opate">'[1]Data'!$B$13:$I$14</definedName>
    <definedName name="otreti">'[1]Data'!$B$11:$I$12</definedName>
    <definedName name="POSOUZENI">'[1]Data'!$O$2</definedName>
    <definedName name="Start">'[1]Startovné'!$G$2</definedName>
    <definedName name="Turnaj_D">'[1]Data'!$M$12</definedName>
    <definedName name="VEK_oblast">'[1]Data'!$M$3:$M$8</definedName>
    <definedName name="vs_hodnota">'[1]Data'!$J$8</definedName>
    <definedName name="Vsazeni">'[1]Data'!$J$4:$J$6</definedName>
    <definedName name="VSE">'[1]Startovné'!$G$3</definedName>
  </definedNames>
  <calcPr fullCalcOnLoad="1"/>
</workbook>
</file>

<file path=xl/sharedStrings.xml><?xml version="1.0" encoding="utf-8"?>
<sst xmlns="http://schemas.openxmlformats.org/spreadsheetml/2006/main" count="1002" uniqueCount="345">
  <si>
    <t>Čtvrtfinále</t>
  </si>
  <si>
    <t>Semifinále</t>
  </si>
  <si>
    <t>Finále</t>
  </si>
  <si>
    <t>Vitěz</t>
  </si>
  <si>
    <t>Skupina A</t>
  </si>
  <si>
    <t>2.</t>
  </si>
  <si>
    <t>4.</t>
  </si>
  <si>
    <t>3.</t>
  </si>
  <si>
    <t>1.</t>
  </si>
  <si>
    <t>Skupina B</t>
  </si>
  <si>
    <t>4</t>
  </si>
  <si>
    <t>3</t>
  </si>
  <si>
    <t>5</t>
  </si>
  <si>
    <t>1</t>
  </si>
  <si>
    <t>2</t>
  </si>
  <si>
    <t>-</t>
  </si>
  <si>
    <t xml:space="preserve">                       FORMULÁŘ VÝSLEDKŮ - Muži</t>
  </si>
  <si>
    <t>List č.:</t>
  </si>
  <si>
    <t>Název turnaje + kategorie:</t>
  </si>
  <si>
    <t>Datum konání:</t>
  </si>
  <si>
    <t>Vrchní rozhodčí:</t>
  </si>
  <si>
    <t>Datum vyplnění: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</si>
  <si>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</si>
  <si>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</si>
  <si>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</si>
  <si>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</si>
  <si>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</si>
  <si>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</si>
  <si>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</si>
  <si>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</si>
  <si>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</si>
  <si>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USK Plzeň</t>
  </si>
  <si>
    <t>5-8</t>
  </si>
  <si>
    <t>3-4</t>
  </si>
  <si>
    <t>Škopek Petr</t>
  </si>
  <si>
    <t>Štork Milan</t>
  </si>
  <si>
    <t>Mirvald Václav</t>
  </si>
  <si>
    <t>Spartak Chrást</t>
  </si>
  <si>
    <t>Kovařík Petr</t>
  </si>
  <si>
    <t xml:space="preserve">                       FORMULÁŘ VÝSLEDKŮ - Ženy</t>
  </si>
  <si>
    <t>Křížová Monika</t>
  </si>
  <si>
    <t>50</t>
  </si>
  <si>
    <t>46</t>
  </si>
  <si>
    <t>38</t>
  </si>
  <si>
    <t>26</t>
  </si>
  <si>
    <t>18</t>
  </si>
  <si>
    <t>10</t>
  </si>
  <si>
    <t>42</t>
  </si>
  <si>
    <t>34</t>
  </si>
  <si>
    <t>30</t>
  </si>
  <si>
    <t>22</t>
  </si>
  <si>
    <t>14</t>
  </si>
  <si>
    <t>6</t>
  </si>
  <si>
    <t>Český badmintonový svaz</t>
  </si>
  <si>
    <t>jméno</t>
  </si>
  <si>
    <t>0 : 2</t>
  </si>
  <si>
    <t>1 : 2</t>
  </si>
  <si>
    <t>I. Kolo - 16</t>
  </si>
  <si>
    <t>Uhlířová Tereza</t>
  </si>
  <si>
    <t>9</t>
  </si>
  <si>
    <t>Odvárka Petr</t>
  </si>
  <si>
    <t>BKV Plzeň</t>
  </si>
  <si>
    <t>Keramika Chlumčany</t>
  </si>
  <si>
    <t>I. Kolo - 32</t>
  </si>
  <si>
    <t>II. Kolo - 16</t>
  </si>
  <si>
    <t>DM</t>
  </si>
  <si>
    <t>DŽ</t>
  </si>
  <si>
    <t>ČM</t>
  </si>
  <si>
    <t>ČŽ</t>
  </si>
  <si>
    <t>MIX</t>
  </si>
  <si>
    <t>V/P</t>
  </si>
  <si>
    <t>SET</t>
  </si>
  <si>
    <t>Pořadí</t>
  </si>
  <si>
    <t>V/P - vyhrané/prohrané zápasy</t>
  </si>
  <si>
    <t>SET - vyhrané/prohrané sety</t>
  </si>
  <si>
    <t>2/0</t>
  </si>
  <si>
    <t>4/0</t>
  </si>
  <si>
    <t>1/1</t>
  </si>
  <si>
    <t>2/3</t>
  </si>
  <si>
    <t>0/2</t>
  </si>
  <si>
    <t>0/4</t>
  </si>
  <si>
    <t>4/1</t>
  </si>
  <si>
    <t>Zbrklý úder Klatovy</t>
  </si>
  <si>
    <t>Novotná Lucie</t>
  </si>
  <si>
    <t>3/0</t>
  </si>
  <si>
    <t>1. Škopek Petr (TJ Bílá Hora)</t>
  </si>
  <si>
    <t>1. Plundrich Tomáš - Smejkalová Dita (USK Plzeň, TJ ČZ Strakonice)</t>
  </si>
  <si>
    <t>TJ ČZ Strakonice</t>
  </si>
  <si>
    <t>SK Badminton Tábor</t>
  </si>
  <si>
    <t>TJ Sokol Doubravka</t>
  </si>
  <si>
    <t>TJ Bílá Hora Plzeň</t>
  </si>
  <si>
    <t>Pohanka Tomáš</t>
  </si>
  <si>
    <t>Smejkalová Dita</t>
  </si>
  <si>
    <t>Benýšková Veronika</t>
  </si>
  <si>
    <t>11-12</t>
  </si>
  <si>
    <t>Plundrich Tomáš</t>
  </si>
  <si>
    <t>9-16</t>
  </si>
  <si>
    <t>Kavan Pavel</t>
  </si>
  <si>
    <t>Chaloupka Miloš</t>
  </si>
  <si>
    <t>Chalupa Petr</t>
  </si>
  <si>
    <t>Landgráf Martin</t>
  </si>
  <si>
    <t>GP(D) TJ Bílá Hora Plzeň - dospělí</t>
  </si>
  <si>
    <t>JuBH Cup</t>
  </si>
  <si>
    <t>Kolovrátníková Jolana</t>
  </si>
  <si>
    <t>Hlušičková Nicole</t>
  </si>
  <si>
    <t>1. Hlušičková Nicole (TJ Bílá Hora)</t>
  </si>
  <si>
    <t>Dušek Richard</t>
  </si>
  <si>
    <t>17-32</t>
  </si>
  <si>
    <t>7</t>
  </si>
  <si>
    <t>Čečková Veronika</t>
  </si>
  <si>
    <t>2/1</t>
  </si>
  <si>
    <t>0/3</t>
  </si>
  <si>
    <t>0/6</t>
  </si>
  <si>
    <t>6/0</t>
  </si>
  <si>
    <t>FINÁLE</t>
  </si>
  <si>
    <t>o 3. místo</t>
  </si>
  <si>
    <t>o 5. místo</t>
  </si>
  <si>
    <t>3.-4. Chaloupka Miloš ( SK Badminton Tábor)</t>
  </si>
  <si>
    <t>2/2</t>
  </si>
  <si>
    <r>
      <t xml:space="preserve">2 : 0 </t>
    </r>
    <r>
      <rPr>
        <sz val="8"/>
        <rFont val="Arial CE"/>
        <family val="0"/>
      </rPr>
      <t>(19,14)</t>
    </r>
  </si>
  <si>
    <t>4/2</t>
  </si>
  <si>
    <t>2/4</t>
  </si>
  <si>
    <t>2. Odvárka Petr (BKV Plzeň)</t>
  </si>
  <si>
    <t>3.-4. Dobrovolný Jan (Keramika Chlumčany)</t>
  </si>
  <si>
    <t>2. Königsmarková Soňa (TJ Bílá Hora)</t>
  </si>
  <si>
    <t xml:space="preserve">3.-4. Horová Eva (TJ Bílá Hora) </t>
  </si>
  <si>
    <t xml:space="preserve">3.-4. Kolovrátníková Jolana (Sokol Doubravka) </t>
  </si>
  <si>
    <t>1. Plundrich Tomáš - Chaloupka Miloš (USK Plzeň, SK Badminton Tábor)</t>
  </si>
  <si>
    <t>2. Mirvald Václav - Kovařík Petr (Sp. Chrást, Keramika Chlumčany)</t>
  </si>
  <si>
    <t>1. Uhlířová Tereza - Königsmarková Soňa (TJ Bílá Hora)</t>
  </si>
  <si>
    <t>2. Smejkalová Dita - Urbancová Blanka (TJ ČZ Strakonice, )</t>
  </si>
  <si>
    <t>3. Horová Eva - Hlušičková Nicole (TJ Bílá Hora)</t>
  </si>
  <si>
    <t>2. Mirvald Václav - Křížová Monika (Sp.Chrást, TJ Bílá Hora)</t>
  </si>
  <si>
    <t>3.-4. Knopp Tomáš - Königsmarková Soňa (SK Jupiter, TJ Bílá Hora)</t>
  </si>
  <si>
    <t>3.-4. Škopek Petr - Hlušičková Nicole (TJ Bílá Hora)</t>
  </si>
  <si>
    <t>Kavan</t>
  </si>
  <si>
    <t>Berger</t>
  </si>
  <si>
    <t xml:space="preserve">Štork </t>
  </si>
  <si>
    <t>(-17, 14, 19)</t>
  </si>
  <si>
    <t>(6, 9)</t>
  </si>
  <si>
    <t>Chaloupka</t>
  </si>
  <si>
    <t>Horn</t>
  </si>
  <si>
    <t>Chalupa</t>
  </si>
  <si>
    <t>(10, 13)</t>
  </si>
  <si>
    <t>(-17, 15, 8)</t>
  </si>
  <si>
    <t>(18, 16)</t>
  </si>
  <si>
    <t>(13, 8)</t>
  </si>
  <si>
    <t>Baloun</t>
  </si>
  <si>
    <t>Šula</t>
  </si>
  <si>
    <t>(12, -9, 16)</t>
  </si>
  <si>
    <t>(9, 15)</t>
  </si>
  <si>
    <t>Piorecký</t>
  </si>
  <si>
    <t>(16, 16)</t>
  </si>
  <si>
    <t>Dvořák</t>
  </si>
  <si>
    <t>Pohanka T.</t>
  </si>
  <si>
    <t>(18, 17)</t>
  </si>
  <si>
    <t xml:space="preserve">Škopek </t>
  </si>
  <si>
    <t>(19, 16)</t>
  </si>
  <si>
    <t>(12, 6)</t>
  </si>
  <si>
    <t>Odvárka</t>
  </si>
  <si>
    <t>Josefik</t>
  </si>
  <si>
    <t>Multuš</t>
  </si>
  <si>
    <t>(14, 23)</t>
  </si>
  <si>
    <t>(12, 15)</t>
  </si>
  <si>
    <t xml:space="preserve">Uhlík </t>
  </si>
  <si>
    <t xml:space="preserve">Pohanka P. </t>
  </si>
  <si>
    <t>(11, 12)</t>
  </si>
  <si>
    <t>(16, -18, 12)</t>
  </si>
  <si>
    <t>(17, 16)</t>
  </si>
  <si>
    <t xml:space="preserve">Dušek </t>
  </si>
  <si>
    <t>Krejsa</t>
  </si>
  <si>
    <t>scr.</t>
  </si>
  <si>
    <t>Kubík</t>
  </si>
  <si>
    <t>(15, -10, 10)</t>
  </si>
  <si>
    <t>Landgráf</t>
  </si>
  <si>
    <t>Dobrovolný</t>
  </si>
  <si>
    <t>(15, 16)</t>
  </si>
  <si>
    <t>Knopp</t>
  </si>
  <si>
    <t>(19, 19)</t>
  </si>
  <si>
    <t>(-20, 8, 12)</t>
  </si>
  <si>
    <t xml:space="preserve">O pořadí: </t>
  </si>
  <si>
    <t>(10, -10, 10)</t>
  </si>
  <si>
    <t>Štork</t>
  </si>
  <si>
    <t>(19, 14)</t>
  </si>
  <si>
    <t>Königsmarková</t>
  </si>
  <si>
    <t>Novotná</t>
  </si>
  <si>
    <t>Čečková</t>
  </si>
  <si>
    <t>(15, 8)</t>
  </si>
  <si>
    <t>(21, -18, 19)</t>
  </si>
  <si>
    <t>Benýšková</t>
  </si>
  <si>
    <t>Horová</t>
  </si>
  <si>
    <t>(19, 15)</t>
  </si>
  <si>
    <t>(-20, 18, 16)</t>
  </si>
  <si>
    <t>Benešová</t>
  </si>
  <si>
    <t>Kolovrátníková</t>
  </si>
  <si>
    <t>(13, 19)</t>
  </si>
  <si>
    <t>Smejkalová</t>
  </si>
  <si>
    <t>Hlušičková</t>
  </si>
  <si>
    <t>(9, 17)</t>
  </si>
  <si>
    <t>(10, 11)</t>
  </si>
  <si>
    <t xml:space="preserve">Hlušičková </t>
  </si>
  <si>
    <t>(10, 17)</t>
  </si>
  <si>
    <t>Uhlířová</t>
  </si>
  <si>
    <t>Ženy - čtyřhra - GP D - TJ Bílá Hora - 1. 10. 2016</t>
  </si>
  <si>
    <r>
      <t xml:space="preserve">2 : 0 </t>
    </r>
    <r>
      <rPr>
        <sz val="8"/>
        <rFont val="Arial CE"/>
        <family val="0"/>
      </rPr>
      <t>(14,14)</t>
    </r>
  </si>
  <si>
    <r>
      <t xml:space="preserve">2 : 0 </t>
    </r>
    <r>
      <rPr>
        <sz val="8"/>
        <rFont val="Arial CE"/>
        <family val="0"/>
      </rPr>
      <t>(16, 14)</t>
    </r>
  </si>
  <si>
    <r>
      <t xml:space="preserve">2 : 0 </t>
    </r>
    <r>
      <rPr>
        <sz val="8"/>
        <rFont val="Arial CE"/>
        <family val="0"/>
      </rPr>
      <t>(16, 16)</t>
    </r>
  </si>
  <si>
    <t>Křížová</t>
  </si>
  <si>
    <t>Lanzendorfová</t>
  </si>
  <si>
    <t>Urbancová</t>
  </si>
  <si>
    <t>2 : 0 (20, 21)</t>
  </si>
  <si>
    <t>2 : 0 (8, 8)</t>
  </si>
  <si>
    <r>
      <t xml:space="preserve">2 : 0 </t>
    </r>
    <r>
      <rPr>
        <sz val="8"/>
        <rFont val="Arial CE"/>
        <family val="0"/>
      </rPr>
      <t>(13, 9)</t>
    </r>
  </si>
  <si>
    <t>(16, 5)</t>
  </si>
  <si>
    <t xml:space="preserve">Smejkalová </t>
  </si>
  <si>
    <t>(19, 17)</t>
  </si>
  <si>
    <t>Kolovrátniková</t>
  </si>
  <si>
    <t xml:space="preserve">                </t>
  </si>
  <si>
    <t>Knopp, Königsmarková</t>
  </si>
  <si>
    <t>Kavan, Lanzendorfová</t>
  </si>
  <si>
    <t>Berger, Kolovrátníková</t>
  </si>
  <si>
    <t>(8, 7)</t>
  </si>
  <si>
    <t>(14, 16)</t>
  </si>
  <si>
    <t>Dušek, Horová</t>
  </si>
  <si>
    <t>Krejsa, Čečková</t>
  </si>
  <si>
    <t>(17, -19, 14)</t>
  </si>
  <si>
    <t>Mirvald, Křížová</t>
  </si>
  <si>
    <t>(18, 20)</t>
  </si>
  <si>
    <t>(8, 13)</t>
  </si>
  <si>
    <t>Plundrich, Smejkalová</t>
  </si>
  <si>
    <t>(15, -15, 14)</t>
  </si>
  <si>
    <t>Škopek, Hlušičková</t>
  </si>
  <si>
    <t>Piorecký, Novotná</t>
  </si>
  <si>
    <t>Pohanka T., Benýšková</t>
  </si>
  <si>
    <t>(15, 9)</t>
  </si>
  <si>
    <t>(8, 12)</t>
  </si>
  <si>
    <t>(11, 13)</t>
  </si>
  <si>
    <t>Dvořák, Benešová</t>
  </si>
  <si>
    <t>Chaloupka, Urbancová</t>
  </si>
  <si>
    <t>(11, 7)</t>
  </si>
  <si>
    <t>(15, 12)</t>
  </si>
  <si>
    <t>(13, 12)</t>
  </si>
  <si>
    <t>(17, -19, 13)</t>
  </si>
  <si>
    <t>Muži - čtyřhra - GP D - TJ Bílá Hora - 1. 10. 2016</t>
  </si>
  <si>
    <t xml:space="preserve">Odvárka </t>
  </si>
  <si>
    <t>Škopek</t>
  </si>
  <si>
    <t>Froněk</t>
  </si>
  <si>
    <t>Uhlík</t>
  </si>
  <si>
    <t>2 : 0 (20, 19)</t>
  </si>
  <si>
    <r>
      <t xml:space="preserve">2 : 0 </t>
    </r>
    <r>
      <rPr>
        <sz val="8"/>
        <rFont val="Arial CE"/>
        <family val="0"/>
      </rPr>
      <t>(16, 17)</t>
    </r>
  </si>
  <si>
    <t>2 : 0 (6, 12)</t>
  </si>
  <si>
    <t>2 : 0 (10, 10)</t>
  </si>
  <si>
    <r>
      <t xml:space="preserve">2 : 0 </t>
    </r>
    <r>
      <rPr>
        <sz val="8"/>
        <rFont val="Arial CE"/>
        <family val="0"/>
      </rPr>
      <t>(12, 23)</t>
    </r>
  </si>
  <si>
    <t>2 : 0 (16, 15)</t>
  </si>
  <si>
    <t>Plundrich</t>
  </si>
  <si>
    <r>
      <t xml:space="preserve">2 : 0 </t>
    </r>
    <r>
      <rPr>
        <sz val="8"/>
        <rFont val="Arial CE"/>
        <family val="0"/>
      </rPr>
      <t>(11, 19)</t>
    </r>
  </si>
  <si>
    <r>
      <t xml:space="preserve">2 : 0 </t>
    </r>
    <r>
      <rPr>
        <sz val="8"/>
        <rFont val="Arial CE"/>
        <family val="0"/>
      </rPr>
      <t>(15, 8)</t>
    </r>
  </si>
  <si>
    <r>
      <t xml:space="preserve">2 : 1 </t>
    </r>
    <r>
      <rPr>
        <sz val="8"/>
        <rFont val="Arial CE"/>
        <family val="0"/>
      </rPr>
      <t>(-20, 20, 12)</t>
    </r>
  </si>
  <si>
    <r>
      <t>2 : 1</t>
    </r>
    <r>
      <rPr>
        <sz val="8"/>
        <rFont val="Arial CE"/>
        <family val="0"/>
      </rPr>
      <t xml:space="preserve"> (-12, 18, 14)</t>
    </r>
  </si>
  <si>
    <r>
      <t xml:space="preserve">2 : 1 </t>
    </r>
    <r>
      <rPr>
        <sz val="8"/>
        <rFont val="Arial CE"/>
        <family val="0"/>
      </rPr>
      <t>(18, -9, 22)</t>
    </r>
  </si>
  <si>
    <r>
      <t xml:space="preserve">2 : 0 </t>
    </r>
    <r>
      <rPr>
        <sz val="8"/>
        <rFont val="Arial CE"/>
        <family val="0"/>
      </rPr>
      <t>(11, 11)</t>
    </r>
  </si>
  <si>
    <t>4/4</t>
  </si>
  <si>
    <t>3/5</t>
  </si>
  <si>
    <t xml:space="preserve">2. </t>
  </si>
  <si>
    <t xml:space="preserve">4. </t>
  </si>
  <si>
    <t>Muži - dvouhra - GP D - TJ Bílá Hora - 1. 10. 2016</t>
  </si>
  <si>
    <t>GPD - dospělí  - TJ Bílá Hora Plzeň - 1. 10. 2016</t>
  </si>
  <si>
    <t>Ženy - dvouhra - GP D - TJ Bílá Hora - 1. 10. 2016</t>
  </si>
  <si>
    <t>Mirvald</t>
  </si>
  <si>
    <t>Kovařík</t>
  </si>
  <si>
    <t>Pohanka P.</t>
  </si>
  <si>
    <r>
      <t xml:space="preserve">2 : 0 </t>
    </r>
    <r>
      <rPr>
        <sz val="8"/>
        <rFont val="Arial CE"/>
        <family val="0"/>
      </rPr>
      <t>(14, 17)</t>
    </r>
  </si>
  <si>
    <t>o 1.-3. místo</t>
  </si>
  <si>
    <r>
      <t xml:space="preserve">2 : 1 </t>
    </r>
    <r>
      <rPr>
        <sz val="8"/>
        <rFont val="Arial CE"/>
        <family val="0"/>
      </rPr>
      <t>(16, -16, 19)</t>
    </r>
  </si>
  <si>
    <r>
      <t xml:space="preserve">2 : 0 </t>
    </r>
    <r>
      <rPr>
        <sz val="8"/>
        <rFont val="Arial CE"/>
        <family val="0"/>
      </rPr>
      <t>(15, 14)</t>
    </r>
  </si>
  <si>
    <r>
      <t xml:space="preserve">2 : 0 </t>
    </r>
    <r>
      <rPr>
        <sz val="8"/>
        <rFont val="Arial CE"/>
        <family val="0"/>
      </rPr>
      <t>(8, 8)</t>
    </r>
  </si>
  <si>
    <t>o 4.-6. místo</t>
  </si>
  <si>
    <t>Knopp, Berger</t>
  </si>
  <si>
    <t>Josefik, Baloun</t>
  </si>
  <si>
    <t>(-19, 18, 19)</t>
  </si>
  <si>
    <t>o 10.-11-místo</t>
  </si>
  <si>
    <t>PohankaT.</t>
  </si>
  <si>
    <r>
      <t>2 : 1</t>
    </r>
    <r>
      <rPr>
        <sz val="8"/>
        <rFont val="Arial CE"/>
        <family val="0"/>
      </rPr>
      <t xml:space="preserve"> (14, -7, 9)</t>
    </r>
  </si>
  <si>
    <r>
      <t>2 : 0 (</t>
    </r>
    <r>
      <rPr>
        <sz val="8"/>
        <rFont val="Arial CE"/>
        <family val="0"/>
      </rPr>
      <t>20, 15)</t>
    </r>
  </si>
  <si>
    <r>
      <t xml:space="preserve">2 : 1 </t>
    </r>
    <r>
      <rPr>
        <sz val="8"/>
        <rFont val="Arial CE"/>
        <family val="0"/>
      </rPr>
      <t>(19, -15, 18)</t>
    </r>
  </si>
  <si>
    <t>o 7.-9. místo</t>
  </si>
  <si>
    <t>5.</t>
  </si>
  <si>
    <t>6.</t>
  </si>
  <si>
    <r>
      <t>2 : 1</t>
    </r>
    <r>
      <rPr>
        <sz val="8"/>
        <rFont val="Arial CE"/>
        <family val="0"/>
      </rPr>
      <t xml:space="preserve"> (17, - 16, 15)</t>
    </r>
  </si>
  <si>
    <r>
      <t xml:space="preserve">2 : 0 </t>
    </r>
    <r>
      <rPr>
        <sz val="8"/>
        <rFont val="Arial CE"/>
        <family val="0"/>
      </rPr>
      <t>(scr.)</t>
    </r>
  </si>
  <si>
    <r>
      <t xml:space="preserve">2 : 1 </t>
    </r>
    <r>
      <rPr>
        <sz val="8"/>
        <rFont val="Arial CE"/>
        <family val="0"/>
      </rPr>
      <t>(-20, 11, 17)</t>
    </r>
  </si>
  <si>
    <t>7.</t>
  </si>
  <si>
    <t>8.</t>
  </si>
  <si>
    <t>9.</t>
  </si>
  <si>
    <t>Mix - GP D - TJ Bílá Hora - 1. 10. 2016</t>
  </si>
  <si>
    <t>3. Škopek Petr - Froněk Ondřej (TJ Bílá Hora)</t>
  </si>
  <si>
    <t>4. Odvárka Petr - Pohanka Tomáš (BKV Plzeň)</t>
  </si>
  <si>
    <t>4. Křížová Monika - Lanzendorfová Olina (TJ Bílá Hora)</t>
  </si>
  <si>
    <t>Soňa Königsmarková, Jan Vaněček</t>
  </si>
  <si>
    <t>Königsmarková Soňa</t>
  </si>
  <si>
    <t xml:space="preserve">Dobrovolný Jan </t>
  </si>
  <si>
    <t>8</t>
  </si>
  <si>
    <t>Uhlík Matouš</t>
  </si>
  <si>
    <t>Kubík Jiří</t>
  </si>
  <si>
    <t>SK Jupiter</t>
  </si>
  <si>
    <t>Šula Fabian</t>
  </si>
  <si>
    <t>TJ Ostrov</t>
  </si>
  <si>
    <t>Knopp Tomáš</t>
  </si>
  <si>
    <t>Pohanka Pavel</t>
  </si>
  <si>
    <t>Multuš Vítězslav</t>
  </si>
  <si>
    <t>Piorecký Jan</t>
  </si>
  <si>
    <t>Berger Jiří</t>
  </si>
  <si>
    <t>Baloun Marek</t>
  </si>
  <si>
    <t>TJ Slovan Karlovy Vary</t>
  </si>
  <si>
    <t>11</t>
  </si>
  <si>
    <t>Josefik Filip</t>
  </si>
  <si>
    <t>Krejsa Jakub</t>
  </si>
  <si>
    <t>Dvořák Martin</t>
  </si>
  <si>
    <t>Horn Martin</t>
  </si>
  <si>
    <t>SK Hamr, z.s.</t>
  </si>
  <si>
    <t>Froněk Ondřej</t>
  </si>
  <si>
    <t>Horová Eva</t>
  </si>
  <si>
    <t>Benešová Michaela</t>
  </si>
  <si>
    <t>Lanzendorfová Olina</t>
  </si>
  <si>
    <t>Urbancová Blanka</t>
  </si>
  <si>
    <t>Sokol Meteor Praha Radotín</t>
  </si>
  <si>
    <t>Datum kontroly: 6.10.2016 14:55:49</t>
  </si>
  <si>
    <t>Pohlavi</t>
  </si>
  <si>
    <t>Licence</t>
  </si>
  <si>
    <t>OK/PROSLA</t>
  </si>
  <si>
    <t>Expirace</t>
  </si>
  <si>
    <t>Stav</t>
  </si>
  <si>
    <t>Z</t>
  </si>
  <si>
    <t>OK</t>
  </si>
  <si>
    <t>31.12.2016</t>
  </si>
  <si>
    <t>Aktivní</t>
  </si>
  <si>
    <t>Datum kontroly: 6.10.2016 14:55:48</t>
  </si>
  <si>
    <t>M</t>
  </si>
  <si>
    <t>17-24</t>
  </si>
  <si>
    <t>25-32</t>
  </si>
  <si>
    <t>9-10</t>
  </si>
  <si>
    <t>1/4</t>
  </si>
  <si>
    <t>1/2</t>
  </si>
  <si>
    <r>
      <t xml:space="preserve">2 : 0 </t>
    </r>
    <r>
      <rPr>
        <sz val="8"/>
        <rFont val="Arial CE"/>
        <family val="0"/>
      </rPr>
      <t xml:space="preserve"> (17, 18)</t>
    </r>
  </si>
  <si>
    <r>
      <t xml:space="preserve">2 : 1 </t>
    </r>
    <r>
      <rPr>
        <sz val="8"/>
        <rFont val="Arial CE"/>
        <family val="0"/>
      </rPr>
      <t>(-18, 17, 21)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</si>
</sst>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</numFmts>
  <fonts count="79">
    <font>
      <sz val="11"/>
      <color indexed="8"/>
      <name val="Calibri"/>
      <family val="0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color indexed="8"/>
      <name val="Arial CE"/>
      <family val="0"/>
    </font>
    <font>
      <sz val="11"/>
      <color indexed="8"/>
      <name val="Arial CE"/>
      <family val="0"/>
    </font>
    <font>
      <i/>
      <sz val="9"/>
      <color indexed="8"/>
      <name val="Arial CE"/>
      <family val="0"/>
    </font>
    <font>
      <sz val="10"/>
      <name val="Arial CE"/>
      <family val="0"/>
    </font>
    <font>
      <b/>
      <sz val="16"/>
      <name val="Arial CE"/>
      <family val="0"/>
    </font>
    <font>
      <sz val="10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0"/>
      <name val="Arial CE"/>
      <family val="0"/>
    </font>
    <font>
      <b/>
      <u val="single"/>
      <sz val="11"/>
      <name val="Arial CE"/>
      <family val="0"/>
    </font>
    <font>
      <u val="single"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i/>
      <u val="single"/>
      <sz val="8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0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"/>
      <family val="2"/>
    </font>
    <font>
      <b/>
      <u val="single"/>
      <sz val="10"/>
      <name val="Arial CE"/>
      <family val="2"/>
    </font>
    <font>
      <b/>
      <sz val="9"/>
      <name val="Arial CE"/>
      <family val="0"/>
    </font>
    <font>
      <i/>
      <u val="single"/>
      <sz val="9"/>
      <name val="Arial CE"/>
      <family val="0"/>
    </font>
    <font>
      <b/>
      <u val="single"/>
      <sz val="9"/>
      <name val="Arial CE"/>
      <family val="0"/>
    </font>
    <font>
      <sz val="8"/>
      <name val="Arial"/>
      <family val="2"/>
    </font>
    <font>
      <sz val="12"/>
      <color indexed="8"/>
      <name val="Arial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 applyFill="0" applyProtection="0">
      <alignment/>
    </xf>
    <xf numFmtId="0" fontId="12" fillId="0" borderId="0">
      <alignment/>
      <protection/>
    </xf>
    <xf numFmtId="0" fontId="10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69"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1" fillId="0" borderId="0" xfId="43" applyFont="1" applyFill="1" applyProtection="1">
      <alignment/>
      <protection/>
    </xf>
    <xf numFmtId="0" fontId="2" fillId="0" borderId="0" xfId="43" applyFont="1" applyFill="1" applyProtection="1">
      <alignment/>
      <protection/>
    </xf>
    <xf numFmtId="0" fontId="1" fillId="0" borderId="0" xfId="43" applyFont="1" applyFill="1" applyAlignment="1" applyProtection="1">
      <alignment horizontal="center"/>
      <protection/>
    </xf>
    <xf numFmtId="0" fontId="0" fillId="0" borderId="0" xfId="43" applyFill="1" applyProtection="1">
      <alignment/>
      <protection/>
    </xf>
    <xf numFmtId="0" fontId="5" fillId="0" borderId="0" xfId="43" applyFont="1" applyFill="1" applyAlignment="1" applyProtection="1">
      <alignment horizontal="center"/>
      <protection/>
    </xf>
    <xf numFmtId="0" fontId="3" fillId="0" borderId="0" xfId="43" applyFont="1" applyFill="1" applyProtection="1">
      <alignment/>
      <protection/>
    </xf>
    <xf numFmtId="0" fontId="4" fillId="0" borderId="10" xfId="43" applyFont="1" applyFill="1" applyBorder="1" applyAlignment="1" applyProtection="1">
      <alignment horizontal="center"/>
      <protection/>
    </xf>
    <xf numFmtId="0" fontId="4" fillId="0" borderId="11" xfId="43" applyFont="1" applyFill="1" applyBorder="1" applyAlignment="1" applyProtection="1">
      <alignment horizontal="center"/>
      <protection/>
    </xf>
    <xf numFmtId="0" fontId="4" fillId="0" borderId="12" xfId="43" applyFont="1" applyFill="1" applyBorder="1" applyAlignment="1" applyProtection="1">
      <alignment horizontal="center"/>
      <protection/>
    </xf>
    <xf numFmtId="0" fontId="4" fillId="0" borderId="13" xfId="43" applyFont="1" applyFill="1" applyBorder="1" applyAlignment="1" applyProtection="1">
      <alignment horizontal="center"/>
      <protection/>
    </xf>
    <xf numFmtId="0" fontId="4" fillId="0" borderId="14" xfId="43" applyFont="1" applyFill="1" applyBorder="1" applyAlignment="1" applyProtection="1">
      <alignment horizontal="center"/>
      <protection/>
    </xf>
    <xf numFmtId="0" fontId="4" fillId="0" borderId="15" xfId="43" applyFont="1" applyFill="1" applyBorder="1" applyAlignment="1" applyProtection="1">
      <alignment horizontal="center"/>
      <protection/>
    </xf>
    <xf numFmtId="0" fontId="4" fillId="0" borderId="16" xfId="43" applyFont="1" applyFill="1" applyBorder="1" applyAlignment="1" applyProtection="1">
      <alignment horizontal="center"/>
      <protection/>
    </xf>
    <xf numFmtId="0" fontId="1" fillId="0" borderId="17" xfId="43" applyFont="1" applyFill="1" applyBorder="1" applyProtection="1">
      <alignment/>
      <protection/>
    </xf>
    <xf numFmtId="0" fontId="1" fillId="0" borderId="18" xfId="43" applyFont="1" applyFill="1" applyBorder="1" applyProtection="1">
      <alignment/>
      <protection/>
    </xf>
    <xf numFmtId="164" fontId="1" fillId="0" borderId="18" xfId="43" applyNumberFormat="1" applyFont="1" applyFill="1" applyBorder="1" applyProtection="1">
      <alignment/>
      <protection/>
    </xf>
    <xf numFmtId="49" fontId="1" fillId="0" borderId="19" xfId="43" applyNumberFormat="1" applyFont="1" applyFill="1" applyBorder="1" applyAlignment="1" applyProtection="1">
      <alignment horizontal="center"/>
      <protection/>
    </xf>
    <xf numFmtId="49" fontId="1" fillId="0" borderId="18" xfId="43" applyNumberFormat="1" applyFont="1" applyFill="1" applyBorder="1" applyAlignment="1" applyProtection="1">
      <alignment horizontal="center"/>
      <protection/>
    </xf>
    <xf numFmtId="49" fontId="1" fillId="0" borderId="20" xfId="43" applyNumberFormat="1" applyFont="1" applyFill="1" applyBorder="1" applyAlignment="1" applyProtection="1">
      <alignment horizontal="center"/>
      <protection/>
    </xf>
    <xf numFmtId="0" fontId="1" fillId="0" borderId="21" xfId="43" applyFont="1" applyFill="1" applyBorder="1" applyProtection="1">
      <alignment/>
      <protection/>
    </xf>
    <xf numFmtId="0" fontId="0" fillId="0" borderId="0" xfId="43" applyFill="1" applyAlignment="1" applyProtection="1">
      <alignment horizontal="center"/>
      <protection/>
    </xf>
    <xf numFmtId="0" fontId="10" fillId="0" borderId="0" xfId="48">
      <alignment/>
      <protection/>
    </xf>
    <xf numFmtId="0" fontId="10" fillId="0" borderId="22" xfId="48" applyBorder="1" applyAlignment="1">
      <alignment horizontal="center"/>
      <protection/>
    </xf>
    <xf numFmtId="49" fontId="15" fillId="0" borderId="23" xfId="48" applyNumberFormat="1" applyFont="1" applyBorder="1" applyAlignment="1">
      <alignment horizontal="center"/>
      <protection/>
    </xf>
    <xf numFmtId="0" fontId="10" fillId="0" borderId="0" xfId="48" applyBorder="1" applyAlignment="1">
      <alignment horizontal="center"/>
      <protection/>
    </xf>
    <xf numFmtId="0" fontId="10" fillId="0" borderId="24" xfId="48" applyFont="1" applyBorder="1" applyAlignment="1">
      <alignment horizontal="center"/>
      <protection/>
    </xf>
    <xf numFmtId="0" fontId="18" fillId="0" borderId="22" xfId="48" applyFont="1" applyBorder="1" applyAlignment="1">
      <alignment horizontal="center"/>
      <protection/>
    </xf>
    <xf numFmtId="0" fontId="10" fillId="0" borderId="0" xfId="48" applyAlignment="1">
      <alignment horizontal="center"/>
      <protection/>
    </xf>
    <xf numFmtId="0" fontId="10" fillId="0" borderId="25" xfId="48" applyBorder="1" applyAlignment="1">
      <alignment horizontal="center"/>
      <protection/>
    </xf>
    <xf numFmtId="0" fontId="10" fillId="0" borderId="0" xfId="48" applyFont="1" applyAlignment="1">
      <alignment horizontal="center"/>
      <protection/>
    </xf>
    <xf numFmtId="0" fontId="10" fillId="0" borderId="26" xfId="48" applyFont="1" applyBorder="1" applyAlignment="1">
      <alignment horizontal="center"/>
      <protection/>
    </xf>
    <xf numFmtId="49" fontId="18" fillId="0" borderId="27" xfId="48" applyNumberFormat="1" applyFont="1" applyBorder="1" applyAlignment="1">
      <alignment horizontal="center"/>
      <protection/>
    </xf>
    <xf numFmtId="0" fontId="10" fillId="0" borderId="25" xfId="48" applyFont="1" applyBorder="1" applyAlignment="1">
      <alignment horizontal="center"/>
      <protection/>
    </xf>
    <xf numFmtId="49" fontId="10" fillId="0" borderId="28" xfId="48" applyNumberFormat="1" applyFont="1" applyBorder="1" applyAlignment="1">
      <alignment horizontal="center"/>
      <protection/>
    </xf>
    <xf numFmtId="49" fontId="10" fillId="0" borderId="24" xfId="48" applyNumberFormat="1" applyFont="1" applyBorder="1" applyAlignment="1">
      <alignment horizontal="center"/>
      <protection/>
    </xf>
    <xf numFmtId="49" fontId="18" fillId="0" borderId="0" xfId="48" applyNumberFormat="1" applyFont="1" applyAlignment="1">
      <alignment horizontal="center"/>
      <protection/>
    </xf>
    <xf numFmtId="0" fontId="18" fillId="0" borderId="25" xfId="48" applyFont="1" applyBorder="1" applyAlignment="1">
      <alignment horizontal="center"/>
      <protection/>
    </xf>
    <xf numFmtId="0" fontId="10" fillId="0" borderId="29" xfId="48" applyBorder="1" applyAlignment="1">
      <alignment horizontal="center"/>
      <protection/>
    </xf>
    <xf numFmtId="49" fontId="10" fillId="0" borderId="26" xfId="48" applyNumberFormat="1" applyFont="1" applyBorder="1" applyAlignment="1">
      <alignment horizontal="center"/>
      <protection/>
    </xf>
    <xf numFmtId="49" fontId="18" fillId="0" borderId="25" xfId="48" applyNumberFormat="1" applyFont="1" applyBorder="1" applyAlignment="1">
      <alignment horizontal="center"/>
      <protection/>
    </xf>
    <xf numFmtId="49" fontId="10" fillId="0" borderId="25" xfId="48" applyNumberFormat="1" applyBorder="1" applyAlignment="1">
      <alignment horizontal="center"/>
      <protection/>
    </xf>
    <xf numFmtId="49" fontId="10" fillId="0" borderId="0" xfId="48" applyNumberFormat="1" applyAlignment="1">
      <alignment horizontal="center"/>
      <protection/>
    </xf>
    <xf numFmtId="0" fontId="15" fillId="0" borderId="24" xfId="48" applyFont="1" applyBorder="1" applyAlignment="1">
      <alignment horizontal="center"/>
      <protection/>
    </xf>
    <xf numFmtId="49" fontId="10" fillId="0" borderId="23" xfId="48" applyNumberFormat="1" applyFont="1" applyBorder="1" applyAlignment="1">
      <alignment horizontal="center"/>
      <protection/>
    </xf>
    <xf numFmtId="0" fontId="15" fillId="0" borderId="0" xfId="48" applyFont="1" applyAlignment="1">
      <alignment horizontal="center"/>
      <protection/>
    </xf>
    <xf numFmtId="49" fontId="18" fillId="0" borderId="22" xfId="48" applyNumberFormat="1" applyFont="1" applyBorder="1" applyAlignment="1">
      <alignment horizontal="center"/>
      <protection/>
    </xf>
    <xf numFmtId="0" fontId="10" fillId="0" borderId="28" xfId="48" applyFont="1" applyBorder="1" applyAlignment="1">
      <alignment horizontal="center"/>
      <protection/>
    </xf>
    <xf numFmtId="0" fontId="15" fillId="0" borderId="28" xfId="48" applyFont="1" applyBorder="1" applyAlignment="1">
      <alignment horizontal="center"/>
      <protection/>
    </xf>
    <xf numFmtId="0" fontId="15" fillId="0" borderId="23" xfId="48" applyFont="1" applyBorder="1" applyAlignment="1">
      <alignment horizontal="center"/>
      <protection/>
    </xf>
    <xf numFmtId="49" fontId="19" fillId="0" borderId="0" xfId="48" applyNumberFormat="1" applyFont="1" applyAlignment="1">
      <alignment horizontal="center"/>
      <protection/>
    </xf>
    <xf numFmtId="49" fontId="20" fillId="0" borderId="0" xfId="48" applyNumberFormat="1" applyFont="1" applyAlignment="1">
      <alignment horizontal="center"/>
      <protection/>
    </xf>
    <xf numFmtId="0" fontId="12" fillId="0" borderId="0" xfId="47" applyAlignment="1">
      <alignment/>
      <protection/>
    </xf>
    <xf numFmtId="0" fontId="23" fillId="0" borderId="0" xfId="47" applyFont="1" applyAlignment="1">
      <alignment/>
      <protection/>
    </xf>
    <xf numFmtId="49" fontId="15" fillId="0" borderId="28" xfId="48" applyNumberFormat="1" applyFont="1" applyBorder="1" applyAlignment="1">
      <alignment horizontal="center"/>
      <protection/>
    </xf>
    <xf numFmtId="0" fontId="18" fillId="0" borderId="0" xfId="48" applyFont="1" applyAlignment="1">
      <alignment horizontal="center"/>
      <protection/>
    </xf>
    <xf numFmtId="0" fontId="12" fillId="0" borderId="0" xfId="47">
      <alignment/>
      <protection/>
    </xf>
    <xf numFmtId="0" fontId="13" fillId="0" borderId="0" xfId="47" applyFont="1" applyAlignment="1">
      <alignment/>
      <protection/>
    </xf>
    <xf numFmtId="0" fontId="24" fillId="0" borderId="0" xfId="47" applyFont="1">
      <alignment/>
      <protection/>
    </xf>
    <xf numFmtId="0" fontId="12" fillId="0" borderId="0" xfId="47" applyBorder="1">
      <alignment/>
      <protection/>
    </xf>
    <xf numFmtId="0" fontId="12" fillId="0" borderId="0" xfId="47" applyFont="1">
      <alignment/>
      <protection/>
    </xf>
    <xf numFmtId="0" fontId="25" fillId="0" borderId="0" xfId="47" applyFont="1" applyBorder="1" applyAlignment="1" applyProtection="1">
      <alignment vertical="top"/>
      <protection locked="0"/>
    </xf>
    <xf numFmtId="0" fontId="12" fillId="0" borderId="0" xfId="47" applyBorder="1" applyAlignment="1">
      <alignment/>
      <protection/>
    </xf>
    <xf numFmtId="0" fontId="27" fillId="0" borderId="0" xfId="47" applyFont="1" applyFill="1" applyBorder="1" applyAlignment="1" applyProtection="1">
      <alignment vertical="top"/>
      <protection locked="0"/>
    </xf>
    <xf numFmtId="0" fontId="28" fillId="0" borderId="0" xfId="47" applyFont="1" applyFill="1" applyBorder="1" applyAlignment="1" applyProtection="1">
      <alignment vertical="top"/>
      <protection locked="0"/>
    </xf>
    <xf numFmtId="0" fontId="27" fillId="0" borderId="0" xfId="47" applyFont="1" applyFill="1">
      <alignment/>
      <protection/>
    </xf>
    <xf numFmtId="0" fontId="25" fillId="0" borderId="0" xfId="47" applyFont="1" applyFill="1" applyBorder="1" applyAlignment="1" applyProtection="1">
      <alignment vertical="top"/>
      <protection locked="0"/>
    </xf>
    <xf numFmtId="0" fontId="13" fillId="0" borderId="0" xfId="47" applyFont="1" applyBorder="1" applyAlignment="1">
      <alignment horizontal="center"/>
      <protection/>
    </xf>
    <xf numFmtId="0" fontId="10" fillId="0" borderId="0" xfId="49">
      <alignment/>
      <protection/>
    </xf>
    <xf numFmtId="0" fontId="18" fillId="0" borderId="0" xfId="48" applyFont="1" applyBorder="1" applyAlignment="1">
      <alignment horizontal="center"/>
      <protection/>
    </xf>
    <xf numFmtId="49" fontId="10" fillId="0" borderId="0" xfId="48" applyNumberFormat="1" applyFont="1" applyBorder="1" applyAlignment="1">
      <alignment horizontal="left"/>
      <protection/>
    </xf>
    <xf numFmtId="49" fontId="10" fillId="0" borderId="0" xfId="48" applyNumberFormat="1" applyBorder="1" applyAlignment="1">
      <alignment horizontal="center"/>
      <protection/>
    </xf>
    <xf numFmtId="0" fontId="14" fillId="0" borderId="0" xfId="44" applyFont="1" applyAlignment="1">
      <alignment horizontal="center"/>
      <protection/>
    </xf>
    <xf numFmtId="0" fontId="10" fillId="0" borderId="0" xfId="49" applyFont="1" applyAlignment="1">
      <alignment horizontal="center"/>
      <protection/>
    </xf>
    <xf numFmtId="0" fontId="10" fillId="0" borderId="26" xfId="49" applyBorder="1">
      <alignment/>
      <protection/>
    </xf>
    <xf numFmtId="0" fontId="15" fillId="0" borderId="30" xfId="49" applyFont="1" applyBorder="1" applyAlignment="1">
      <alignment horizontal="center"/>
      <protection/>
    </xf>
    <xf numFmtId="0" fontId="10" fillId="0" borderId="30" xfId="49" applyFont="1" applyBorder="1" applyAlignment="1">
      <alignment horizontal="center"/>
      <protection/>
    </xf>
    <xf numFmtId="0" fontId="15" fillId="0" borderId="23" xfId="49" applyFont="1" applyBorder="1" applyAlignment="1">
      <alignment horizontal="center"/>
      <protection/>
    </xf>
    <xf numFmtId="0" fontId="10" fillId="0" borderId="23" xfId="49" applyFont="1" applyBorder="1" applyAlignment="1">
      <alignment horizontal="center"/>
      <protection/>
    </xf>
    <xf numFmtId="0" fontId="10" fillId="0" borderId="29" xfId="49" applyFont="1" applyBorder="1" applyAlignment="1">
      <alignment horizontal="center"/>
      <protection/>
    </xf>
    <xf numFmtId="0" fontId="10" fillId="0" borderId="28" xfId="49" applyFont="1" applyBorder="1" applyAlignment="1">
      <alignment horizontal="center"/>
      <protection/>
    </xf>
    <xf numFmtId="0" fontId="10" fillId="0" borderId="0" xfId="49" applyFont="1" applyBorder="1" applyAlignment="1">
      <alignment horizontal="center"/>
      <protection/>
    </xf>
    <xf numFmtId="49" fontId="31" fillId="0" borderId="0" xfId="49" applyNumberFormat="1" applyFont="1" applyBorder="1" applyAlignment="1">
      <alignment horizontal="center" vertical="center"/>
      <protection/>
    </xf>
    <xf numFmtId="49" fontId="21" fillId="0" borderId="0" xfId="49" applyNumberFormat="1" applyFont="1" applyFill="1" applyBorder="1" applyAlignment="1">
      <alignment horizontal="center" vertical="center"/>
      <protection/>
    </xf>
    <xf numFmtId="49" fontId="10" fillId="0" borderId="0" xfId="49" applyNumberFormat="1" applyBorder="1" applyAlignment="1">
      <alignment horizontal="center" vertical="center"/>
      <protection/>
    </xf>
    <xf numFmtId="49" fontId="32" fillId="0" borderId="0" xfId="49" applyNumberFormat="1" applyFont="1" applyBorder="1" applyAlignment="1">
      <alignment horizontal="center" vertical="center"/>
      <protection/>
    </xf>
    <xf numFmtId="0" fontId="19" fillId="0" borderId="0" xfId="49" applyFont="1">
      <alignment/>
      <protection/>
    </xf>
    <xf numFmtId="49" fontId="18" fillId="0" borderId="0" xfId="48" applyNumberFormat="1" applyFont="1" applyBorder="1" applyAlignment="1">
      <alignment horizontal="center"/>
      <protection/>
    </xf>
    <xf numFmtId="0" fontId="15" fillId="0" borderId="29" xfId="49" applyFont="1" applyBorder="1" applyAlignment="1">
      <alignment horizontal="center"/>
      <protection/>
    </xf>
    <xf numFmtId="0" fontId="15" fillId="0" borderId="28" xfId="49" applyFont="1" applyBorder="1" applyAlignment="1">
      <alignment horizontal="center"/>
      <protection/>
    </xf>
    <xf numFmtId="49" fontId="10" fillId="0" borderId="0" xfId="48" applyNumberFormat="1" applyFont="1" applyBorder="1" applyAlignment="1">
      <alignment horizontal="center"/>
      <protection/>
    </xf>
    <xf numFmtId="0" fontId="33" fillId="0" borderId="0" xfId="47" applyFont="1" applyBorder="1" applyAlignment="1">
      <alignment horizontal="center"/>
      <protection/>
    </xf>
    <xf numFmtId="0" fontId="33" fillId="0" borderId="0" xfId="47" applyFont="1" applyAlignment="1">
      <alignment horizontal="center"/>
      <protection/>
    </xf>
    <xf numFmtId="0" fontId="19" fillId="0" borderId="0" xfId="48" applyFont="1" applyBorder="1" applyAlignment="1">
      <alignment horizontal="center"/>
      <protection/>
    </xf>
    <xf numFmtId="0" fontId="19" fillId="0" borderId="22" xfId="48" applyFont="1" applyBorder="1" applyAlignment="1">
      <alignment horizontal="center"/>
      <protection/>
    </xf>
    <xf numFmtId="0" fontId="21" fillId="0" borderId="0" xfId="48" applyFont="1" applyBorder="1" applyAlignment="1">
      <alignment horizontal="center"/>
      <protection/>
    </xf>
    <xf numFmtId="0" fontId="19" fillId="0" borderId="25" xfId="48" applyFont="1" applyBorder="1" applyAlignment="1">
      <alignment horizontal="left"/>
      <protection/>
    </xf>
    <xf numFmtId="0" fontId="21" fillId="0" borderId="26" xfId="48" applyFont="1" applyBorder="1" applyAlignment="1">
      <alignment horizontal="center"/>
      <protection/>
    </xf>
    <xf numFmtId="0" fontId="19" fillId="0" borderId="25" xfId="48" applyFont="1" applyBorder="1" applyAlignment="1">
      <alignment horizontal="center"/>
      <protection/>
    </xf>
    <xf numFmtId="0" fontId="19" fillId="0" borderId="0" xfId="48" applyFont="1" applyAlignment="1">
      <alignment horizontal="center"/>
      <protection/>
    </xf>
    <xf numFmtId="0" fontId="19" fillId="0" borderId="24" xfId="48" applyFont="1" applyBorder="1" applyAlignment="1">
      <alignment horizontal="center"/>
      <protection/>
    </xf>
    <xf numFmtId="49" fontId="19" fillId="0" borderId="0" xfId="48" applyNumberFormat="1" applyFont="1" applyBorder="1" applyAlignment="1">
      <alignment horizontal="center"/>
      <protection/>
    </xf>
    <xf numFmtId="49" fontId="19" fillId="0" borderId="26" xfId="48" applyNumberFormat="1" applyFont="1" applyBorder="1" applyAlignment="1">
      <alignment horizontal="center"/>
      <protection/>
    </xf>
    <xf numFmtId="0" fontId="19" fillId="0" borderId="29" xfId="48" applyFont="1" applyBorder="1" applyAlignment="1">
      <alignment horizontal="center"/>
      <protection/>
    </xf>
    <xf numFmtId="49" fontId="19" fillId="0" borderId="25" xfId="48" applyNumberFormat="1" applyFont="1" applyBorder="1" applyAlignment="1">
      <alignment horizontal="center"/>
      <protection/>
    </xf>
    <xf numFmtId="49" fontId="19" fillId="0" borderId="24" xfId="48" applyNumberFormat="1" applyFont="1" applyBorder="1" applyAlignment="1">
      <alignment horizontal="center"/>
      <protection/>
    </xf>
    <xf numFmtId="49" fontId="19" fillId="0" borderId="22" xfId="48" applyNumberFormat="1" applyFont="1" applyBorder="1" applyAlignment="1">
      <alignment horizontal="center"/>
      <protection/>
    </xf>
    <xf numFmtId="0" fontId="19" fillId="0" borderId="0" xfId="48" applyFont="1" applyBorder="1" applyAlignment="1">
      <alignment horizontal="left"/>
      <protection/>
    </xf>
    <xf numFmtId="49" fontId="19" fillId="0" borderId="31" xfId="48" applyNumberFormat="1" applyFont="1" applyBorder="1" applyAlignment="1">
      <alignment horizontal="center"/>
      <protection/>
    </xf>
    <xf numFmtId="49" fontId="21" fillId="0" borderId="25" xfId="48" applyNumberFormat="1" applyFont="1" applyFill="1" applyBorder="1" applyAlignment="1">
      <alignment horizontal="center"/>
      <protection/>
    </xf>
    <xf numFmtId="49" fontId="19" fillId="0" borderId="29" xfId="48" applyNumberFormat="1" applyFont="1" applyBorder="1" applyAlignment="1">
      <alignment horizontal="center"/>
      <protection/>
    </xf>
    <xf numFmtId="49" fontId="21" fillId="0" borderId="24" xfId="48" applyNumberFormat="1" applyFont="1" applyBorder="1" applyAlignment="1">
      <alignment horizontal="center"/>
      <protection/>
    </xf>
    <xf numFmtId="49" fontId="19" fillId="0" borderId="25" xfId="48" applyNumberFormat="1" applyFont="1" applyFill="1" applyBorder="1" applyAlignment="1">
      <alignment horizontal="center"/>
      <protection/>
    </xf>
    <xf numFmtId="49" fontId="21" fillId="0" borderId="0" xfId="48" applyNumberFormat="1" applyFont="1" applyAlignment="1">
      <alignment horizontal="center"/>
      <protection/>
    </xf>
    <xf numFmtId="49" fontId="21" fillId="0" borderId="26" xfId="48" applyNumberFormat="1" applyFont="1" applyBorder="1" applyAlignment="1">
      <alignment horizontal="center"/>
      <protection/>
    </xf>
    <xf numFmtId="0" fontId="33" fillId="0" borderId="31" xfId="47" applyFont="1" applyBorder="1" applyAlignment="1">
      <alignment horizontal="center"/>
      <protection/>
    </xf>
    <xf numFmtId="0" fontId="21" fillId="0" borderId="24" xfId="48" applyFont="1" applyBorder="1" applyAlignment="1">
      <alignment horizontal="center"/>
      <protection/>
    </xf>
    <xf numFmtId="0" fontId="21" fillId="0" borderId="25" xfId="48" applyFont="1" applyBorder="1" applyAlignment="1">
      <alignment horizontal="center"/>
      <protection/>
    </xf>
    <xf numFmtId="0" fontId="10" fillId="0" borderId="0" xfId="48" applyBorder="1">
      <alignment/>
      <protection/>
    </xf>
    <xf numFmtId="0" fontId="15" fillId="0" borderId="27" xfId="49" applyFont="1" applyFill="1" applyBorder="1" applyAlignment="1">
      <alignment horizontal="center" vertical="center"/>
      <protection/>
    </xf>
    <xf numFmtId="0" fontId="15" fillId="0" borderId="28" xfId="49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 applyProtection="1">
      <alignment/>
      <protection/>
    </xf>
    <xf numFmtId="164" fontId="1" fillId="0" borderId="18" xfId="0" applyNumberFormat="1" applyFont="1" applyFill="1" applyBorder="1" applyAlignment="1" applyProtection="1">
      <alignment/>
      <protection/>
    </xf>
    <xf numFmtId="0" fontId="10" fillId="0" borderId="26" xfId="48" applyBorder="1">
      <alignment/>
      <protection/>
    </xf>
    <xf numFmtId="0" fontId="10" fillId="0" borderId="26" xfId="48" applyBorder="1" applyAlignment="1">
      <alignment horizontal="center"/>
      <protection/>
    </xf>
    <xf numFmtId="0" fontId="15" fillId="0" borderId="0" xfId="49" applyFont="1" applyFill="1" applyBorder="1" applyAlignment="1">
      <alignment horizontal="center" vertical="center"/>
      <protection/>
    </xf>
    <xf numFmtId="0" fontId="10" fillId="0" borderId="0" xfId="48" applyFill="1">
      <alignment/>
      <protection/>
    </xf>
    <xf numFmtId="0" fontId="10" fillId="0" borderId="0" xfId="49" applyFont="1" applyFill="1" applyBorder="1" applyAlignment="1">
      <alignment horizontal="center"/>
      <protection/>
    </xf>
    <xf numFmtId="0" fontId="15" fillId="0" borderId="0" xfId="49" applyFont="1" applyFill="1" applyBorder="1" applyAlignment="1">
      <alignment horizontal="center"/>
      <protection/>
    </xf>
    <xf numFmtId="0" fontId="10" fillId="0" borderId="0" xfId="49" applyFill="1" applyBorder="1" applyAlignment="1">
      <alignment vertical="center"/>
      <protection/>
    </xf>
    <xf numFmtId="49" fontId="21" fillId="0" borderId="0" xfId="49" applyNumberFormat="1" applyFont="1" applyFill="1" applyBorder="1" applyAlignment="1">
      <alignment vertical="center"/>
      <protection/>
    </xf>
    <xf numFmtId="49" fontId="31" fillId="0" borderId="0" xfId="49" applyNumberFormat="1" applyFont="1" applyFill="1" applyBorder="1" applyAlignment="1">
      <alignment vertical="center"/>
      <protection/>
    </xf>
    <xf numFmtId="49" fontId="10" fillId="0" borderId="0" xfId="49" applyNumberFormat="1" applyFont="1" applyFill="1" applyBorder="1" applyAlignment="1">
      <alignment vertical="center"/>
      <protection/>
    </xf>
    <xf numFmtId="0" fontId="32" fillId="0" borderId="0" xfId="49" applyFont="1" applyFill="1" applyBorder="1" applyAlignment="1">
      <alignment vertical="center"/>
      <protection/>
    </xf>
    <xf numFmtId="0" fontId="10" fillId="0" borderId="26" xfId="49" applyFont="1" applyFill="1" applyBorder="1" applyAlignment="1">
      <alignment horizontal="center"/>
      <protection/>
    </xf>
    <xf numFmtId="0" fontId="15" fillId="0" borderId="22" xfId="49" applyFont="1" applyFill="1" applyBorder="1" applyAlignment="1">
      <alignment horizontal="center"/>
      <protection/>
    </xf>
    <xf numFmtId="0" fontId="10" fillId="0" borderId="25" xfId="49" applyFont="1" applyFill="1" applyBorder="1" applyAlignment="1">
      <alignment horizontal="center"/>
      <protection/>
    </xf>
    <xf numFmtId="0" fontId="10" fillId="0" borderId="24" xfId="49" applyFont="1" applyFill="1" applyBorder="1" applyAlignment="1">
      <alignment horizontal="center"/>
      <protection/>
    </xf>
    <xf numFmtId="0" fontId="34" fillId="0" borderId="0" xfId="49" applyFont="1" applyFill="1" applyBorder="1" applyAlignment="1">
      <alignment horizontal="center" vertical="center"/>
      <protection/>
    </xf>
    <xf numFmtId="0" fontId="15" fillId="0" borderId="0" xfId="48" applyFont="1">
      <alignment/>
      <protection/>
    </xf>
    <xf numFmtId="0" fontId="10" fillId="0" borderId="0" xfId="48" applyFont="1" applyFill="1">
      <alignment/>
      <protection/>
    </xf>
    <xf numFmtId="0" fontId="10" fillId="0" borderId="0" xfId="48" applyFont="1">
      <alignment/>
      <protection/>
    </xf>
    <xf numFmtId="164" fontId="78" fillId="0" borderId="18" xfId="43" applyNumberFormat="1" applyFont="1" applyFill="1" applyBorder="1" applyProtection="1">
      <alignment/>
      <protection/>
    </xf>
    <xf numFmtId="0" fontId="78" fillId="0" borderId="17" xfId="43" applyFont="1" applyFill="1" applyBorder="1" applyProtection="1">
      <alignment/>
      <protection/>
    </xf>
    <xf numFmtId="0" fontId="78" fillId="0" borderId="18" xfId="0" applyFont="1" applyFill="1" applyBorder="1" applyAlignment="1" applyProtection="1">
      <alignment/>
      <protection/>
    </xf>
    <xf numFmtId="164" fontId="78" fillId="0" borderId="18" xfId="0" applyNumberFormat="1" applyFont="1" applyFill="1" applyBorder="1" applyAlignment="1" applyProtection="1">
      <alignment/>
      <protection/>
    </xf>
    <xf numFmtId="0" fontId="78" fillId="0" borderId="17" xfId="0" applyFont="1" applyFill="1" applyBorder="1" applyAlignment="1" applyProtection="1">
      <alignment/>
      <protection/>
    </xf>
    <xf numFmtId="0" fontId="35" fillId="0" borderId="0" xfId="48" applyFont="1" applyBorder="1" applyAlignment="1">
      <alignment horizontal="center"/>
      <protection/>
    </xf>
    <xf numFmtId="0" fontId="35" fillId="0" borderId="26" xfId="48" applyFont="1" applyBorder="1" applyAlignment="1">
      <alignment horizontal="center"/>
      <protection/>
    </xf>
    <xf numFmtId="0" fontId="18" fillId="0" borderId="29" xfId="48" applyFont="1" applyBorder="1" applyAlignment="1">
      <alignment horizontal="center"/>
      <protection/>
    </xf>
    <xf numFmtId="49" fontId="18" fillId="0" borderId="24" xfId="48" applyNumberFormat="1" applyFont="1" applyBorder="1" applyAlignment="1">
      <alignment horizontal="center"/>
      <protection/>
    </xf>
    <xf numFmtId="49" fontId="18" fillId="0" borderId="26" xfId="48" applyNumberFormat="1" applyFont="1" applyBorder="1" applyAlignment="1">
      <alignment horizontal="center"/>
      <protection/>
    </xf>
    <xf numFmtId="49" fontId="18" fillId="0" borderId="31" xfId="48" applyNumberFormat="1" applyFont="1" applyBorder="1" applyAlignment="1">
      <alignment horizontal="center"/>
      <protection/>
    </xf>
    <xf numFmtId="49" fontId="35" fillId="0" borderId="24" xfId="48" applyNumberFormat="1" applyFont="1" applyBorder="1" applyAlignment="1">
      <alignment horizontal="center"/>
      <protection/>
    </xf>
    <xf numFmtId="49" fontId="35" fillId="0" borderId="25" xfId="48" applyNumberFormat="1" applyFont="1" applyFill="1" applyBorder="1" applyAlignment="1">
      <alignment horizontal="center"/>
      <protection/>
    </xf>
    <xf numFmtId="49" fontId="18" fillId="0" borderId="29" xfId="48" applyNumberFormat="1" applyFont="1" applyBorder="1" applyAlignment="1">
      <alignment horizontal="center"/>
      <protection/>
    </xf>
    <xf numFmtId="0" fontId="30" fillId="0" borderId="29" xfId="47" applyFont="1" applyBorder="1" applyAlignment="1">
      <alignment horizontal="center"/>
      <protection/>
    </xf>
    <xf numFmtId="49" fontId="35" fillId="0" borderId="0" xfId="48" applyNumberFormat="1" applyFont="1" applyAlignment="1">
      <alignment horizontal="center"/>
      <protection/>
    </xf>
    <xf numFmtId="49" fontId="18" fillId="0" borderId="28" xfId="48" applyNumberFormat="1" applyFont="1" applyBorder="1" applyAlignment="1">
      <alignment horizontal="center"/>
      <protection/>
    </xf>
    <xf numFmtId="0" fontId="30" fillId="0" borderId="31" xfId="47" applyFont="1" applyBorder="1" applyAlignment="1">
      <alignment horizontal="center"/>
      <protection/>
    </xf>
    <xf numFmtId="0" fontId="35" fillId="0" borderId="24" xfId="48" applyFont="1" applyBorder="1" applyAlignment="1">
      <alignment horizontal="center"/>
      <protection/>
    </xf>
    <xf numFmtId="49" fontId="36" fillId="0" borderId="0" xfId="48" applyNumberFormat="1" applyFont="1" applyAlignment="1">
      <alignment horizontal="center"/>
      <protection/>
    </xf>
    <xf numFmtId="0" fontId="26" fillId="0" borderId="0" xfId="47" applyFont="1" applyFill="1" applyBorder="1" applyAlignment="1" applyProtection="1">
      <alignment vertical="top"/>
      <protection locked="0"/>
    </xf>
    <xf numFmtId="0" fontId="28" fillId="0" borderId="0" xfId="47" applyFont="1" applyFill="1">
      <alignment/>
      <protection/>
    </xf>
    <xf numFmtId="0" fontId="11" fillId="0" borderId="0" xfId="48" applyFont="1" applyAlignment="1">
      <alignment horizontal="right" vertical="center"/>
      <protection/>
    </xf>
    <xf numFmtId="0" fontId="38" fillId="0" borderId="0" xfId="47" applyFont="1" applyAlignment="1">
      <alignment horizontal="center"/>
      <protection/>
    </xf>
    <xf numFmtId="0" fontId="38" fillId="0" borderId="26" xfId="47" applyFont="1" applyFill="1" applyBorder="1" applyAlignment="1">
      <alignment horizontal="center"/>
      <protection/>
    </xf>
    <xf numFmtId="0" fontId="33" fillId="0" borderId="25" xfId="47" applyFont="1" applyBorder="1" applyAlignment="1">
      <alignment horizontal="center"/>
      <protection/>
    </xf>
    <xf numFmtId="0" fontId="21" fillId="0" borderId="29" xfId="48" applyFont="1" applyBorder="1" applyAlignment="1">
      <alignment/>
      <protection/>
    </xf>
    <xf numFmtId="0" fontId="21" fillId="0" borderId="0" xfId="48" applyFont="1" applyAlignment="1">
      <alignment/>
      <protection/>
    </xf>
    <xf numFmtId="0" fontId="10" fillId="0" borderId="21" xfId="0" applyFont="1" applyFill="1" applyBorder="1" applyAlignment="1" applyProtection="1">
      <alignment/>
      <protection/>
    </xf>
    <xf numFmtId="0" fontId="10" fillId="0" borderId="18" xfId="43" applyFont="1" applyFill="1" applyBorder="1" applyProtection="1">
      <alignment/>
      <protection/>
    </xf>
    <xf numFmtId="164" fontId="10" fillId="0" borderId="18" xfId="43" applyNumberFormat="1" applyFont="1" applyFill="1" applyBorder="1" applyProtection="1">
      <alignment/>
      <protection/>
    </xf>
    <xf numFmtId="0" fontId="10" fillId="0" borderId="17" xfId="43" applyFont="1" applyFill="1" applyBorder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/>
      <protection/>
    </xf>
    <xf numFmtId="164" fontId="10" fillId="0" borderId="18" xfId="0" applyNumberFormat="1" applyFont="1" applyFill="1" applyBorder="1" applyAlignment="1" applyProtection="1">
      <alignment/>
      <protection/>
    </xf>
    <xf numFmtId="0" fontId="29" fillId="0" borderId="26" xfId="47" applyFont="1" applyFill="1" applyBorder="1" applyAlignment="1">
      <alignment horizontal="center"/>
      <protection/>
    </xf>
    <xf numFmtId="0" fontId="29" fillId="0" borderId="28" xfId="47" applyFont="1" applyFill="1" applyBorder="1" applyAlignment="1">
      <alignment horizontal="center"/>
      <protection/>
    </xf>
    <xf numFmtId="0" fontId="18" fillId="0" borderId="24" xfId="48" applyFont="1" applyBorder="1" applyAlignment="1">
      <alignment horizontal="center"/>
      <protection/>
    </xf>
    <xf numFmtId="0" fontId="34" fillId="0" borderId="0" xfId="48" applyFont="1" applyAlignment="1">
      <alignment horizontal="center"/>
      <protection/>
    </xf>
    <xf numFmtId="0" fontId="15" fillId="0" borderId="0" xfId="49" applyFont="1" applyBorder="1" applyAlignment="1">
      <alignment horizontal="center"/>
      <protection/>
    </xf>
    <xf numFmtId="0" fontId="15" fillId="0" borderId="26" xfId="49" applyFont="1" applyBorder="1" applyAlignment="1">
      <alignment horizontal="center"/>
      <protection/>
    </xf>
    <xf numFmtId="0" fontId="15" fillId="0" borderId="25" xfId="49" applyFont="1" applyBorder="1" applyAlignment="1">
      <alignment horizontal="center"/>
      <protection/>
    </xf>
    <xf numFmtId="0" fontId="15" fillId="0" borderId="24" xfId="49" applyFont="1" applyBorder="1" applyAlignment="1">
      <alignment horizontal="center"/>
      <protection/>
    </xf>
    <xf numFmtId="0" fontId="10" fillId="0" borderId="24" xfId="49" applyFont="1" applyBorder="1" applyAlignment="1">
      <alignment horizontal="center"/>
      <protection/>
    </xf>
    <xf numFmtId="0" fontId="10" fillId="0" borderId="26" xfId="49" applyFont="1" applyBorder="1" applyAlignment="1">
      <alignment horizontal="center"/>
      <protection/>
    </xf>
    <xf numFmtId="0" fontId="10" fillId="0" borderId="25" xfId="49" applyFont="1" applyBorder="1" applyAlignment="1">
      <alignment horizontal="center"/>
      <protection/>
    </xf>
    <xf numFmtId="0" fontId="10" fillId="0" borderId="0" xfId="49" applyFont="1" applyBorder="1" applyAlignment="1">
      <alignment horizontal="left"/>
      <protection/>
    </xf>
    <xf numFmtId="0" fontId="10" fillId="0" borderId="23" xfId="48" applyFont="1" applyBorder="1" applyAlignment="1">
      <alignment horizontal="center"/>
      <protection/>
    </xf>
    <xf numFmtId="0" fontId="13" fillId="0" borderId="0" xfId="44" applyFont="1" applyBorder="1" applyAlignment="1">
      <alignment/>
      <protection/>
    </xf>
    <xf numFmtId="0" fontId="12" fillId="0" borderId="0" xfId="47" applyFont="1" applyBorder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0" fontId="10" fillId="0" borderId="0" xfId="48" applyFont="1" applyBorder="1" applyAlignment="1">
      <alignment horizontal="center"/>
      <protection/>
    </xf>
    <xf numFmtId="49" fontId="35" fillId="0" borderId="26" xfId="48" applyNumberFormat="1" applyFont="1" applyBorder="1" applyAlignment="1">
      <alignment horizontal="center"/>
      <protection/>
    </xf>
    <xf numFmtId="0" fontId="10" fillId="0" borderId="0" xfId="48" applyBorder="1" applyAlignment="1">
      <alignment horizontal="left"/>
      <protection/>
    </xf>
    <xf numFmtId="0" fontId="38" fillId="0" borderId="0" xfId="47" applyFont="1" applyBorder="1" applyAlignment="1">
      <alignment horizontal="center"/>
      <protection/>
    </xf>
    <xf numFmtId="49" fontId="21" fillId="0" borderId="28" xfId="48" applyNumberFormat="1" applyFont="1" applyBorder="1" applyAlignment="1">
      <alignment horizontal="center"/>
      <protection/>
    </xf>
    <xf numFmtId="49" fontId="19" fillId="0" borderId="32" xfId="48" applyNumberFormat="1" applyFont="1" applyBorder="1" applyAlignment="1">
      <alignment horizontal="center"/>
      <protection/>
    </xf>
    <xf numFmtId="0" fontId="15" fillId="0" borderId="0" xfId="48" applyFont="1" applyFill="1" applyBorder="1">
      <alignment/>
      <protection/>
    </xf>
    <xf numFmtId="0" fontId="15" fillId="0" borderId="0" xfId="48" applyFont="1" applyBorder="1">
      <alignment/>
      <protection/>
    </xf>
    <xf numFmtId="0" fontId="15" fillId="0" borderId="0" xfId="48" applyFont="1" applyBorder="1" applyAlignment="1">
      <alignment horizontal="center"/>
      <protection/>
    </xf>
    <xf numFmtId="0" fontId="10" fillId="0" borderId="0" xfId="48" applyFont="1" applyFill="1" applyBorder="1">
      <alignment/>
      <protection/>
    </xf>
    <xf numFmtId="0" fontId="10" fillId="0" borderId="0" xfId="48" applyFont="1" applyBorder="1">
      <alignment/>
      <protection/>
    </xf>
    <xf numFmtId="0" fontId="18" fillId="0" borderId="30" xfId="48" applyFont="1" applyBorder="1" applyAlignment="1">
      <alignment horizontal="center"/>
      <protection/>
    </xf>
    <xf numFmtId="49" fontId="21" fillId="33" borderId="27" xfId="49" applyNumberFormat="1" applyFont="1" applyFill="1" applyBorder="1" applyAlignment="1">
      <alignment horizontal="center" vertical="center"/>
      <protection/>
    </xf>
    <xf numFmtId="49" fontId="21" fillId="33" borderId="28" xfId="49" applyNumberFormat="1" applyFont="1" applyFill="1" applyBorder="1" applyAlignment="1">
      <alignment horizontal="center" vertical="center"/>
      <protection/>
    </xf>
    <xf numFmtId="0" fontId="10" fillId="0" borderId="0" xfId="48" applyFill="1" applyBorder="1">
      <alignment/>
      <protection/>
    </xf>
    <xf numFmtId="0" fontId="15" fillId="0" borderId="31" xfId="49" applyFont="1" applyBorder="1" applyAlignment="1">
      <alignment horizontal="center"/>
      <protection/>
    </xf>
    <xf numFmtId="0" fontId="10" fillId="0" borderId="27" xfId="49" applyFont="1" applyBorder="1" applyAlignment="1">
      <alignment horizontal="center"/>
      <protection/>
    </xf>
    <xf numFmtId="0" fontId="10" fillId="0" borderId="31" xfId="49" applyFont="1" applyBorder="1" applyAlignment="1">
      <alignment horizontal="center"/>
      <protection/>
    </xf>
    <xf numFmtId="0" fontId="10" fillId="0" borderId="22" xfId="48" applyFont="1" applyBorder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21" fillId="0" borderId="0" xfId="48" applyFont="1" applyAlignment="1">
      <alignment horizontal="center"/>
      <protection/>
    </xf>
    <xf numFmtId="0" fontId="22" fillId="0" borderId="0" xfId="48" applyFont="1" applyAlignment="1">
      <alignment horizontal="center"/>
      <protection/>
    </xf>
    <xf numFmtId="0" fontId="13" fillId="0" borderId="0" xfId="47" applyFont="1" applyBorder="1" applyAlignment="1">
      <alignment horizontal="right"/>
      <protection/>
    </xf>
    <xf numFmtId="0" fontId="14" fillId="0" borderId="0" xfId="47" applyFont="1" applyAlignment="1">
      <alignment horizontal="right"/>
      <protection/>
    </xf>
    <xf numFmtId="0" fontId="16" fillId="0" borderId="0" xfId="48" applyFont="1" applyAlignment="1">
      <alignment horizontal="center"/>
      <protection/>
    </xf>
    <xf numFmtId="0" fontId="17" fillId="0" borderId="0" xfId="47" applyFont="1" applyAlignment="1">
      <alignment horizontal="center"/>
      <protection/>
    </xf>
    <xf numFmtId="0" fontId="13" fillId="0" borderId="0" xfId="47" applyFont="1" applyBorder="1" applyAlignment="1">
      <alignment horizontal="center"/>
      <protection/>
    </xf>
    <xf numFmtId="0" fontId="35" fillId="0" borderId="0" xfId="48" applyFont="1" applyAlignment="1">
      <alignment horizontal="center"/>
      <protection/>
    </xf>
    <xf numFmtId="0" fontId="37" fillId="0" borderId="0" xfId="48" applyFont="1" applyAlignment="1">
      <alignment horizontal="center"/>
      <protection/>
    </xf>
    <xf numFmtId="0" fontId="10" fillId="0" borderId="33" xfId="49" applyBorder="1" applyAlignment="1">
      <alignment horizontal="center" vertical="center"/>
      <protection/>
    </xf>
    <xf numFmtId="0" fontId="10" fillId="0" borderId="34" xfId="49" applyBorder="1" applyAlignment="1">
      <alignment vertical="center"/>
      <protection/>
    </xf>
    <xf numFmtId="0" fontId="32" fillId="0" borderId="35" xfId="49" applyFont="1" applyBorder="1" applyAlignment="1">
      <alignment horizontal="center" vertical="center"/>
      <protection/>
    </xf>
    <xf numFmtId="0" fontId="32" fillId="0" borderId="34" xfId="49" applyFont="1" applyBorder="1" applyAlignment="1">
      <alignment horizontal="center" vertical="center"/>
      <protection/>
    </xf>
    <xf numFmtId="0" fontId="15" fillId="33" borderId="27" xfId="49" applyFont="1" applyFill="1" applyBorder="1" applyAlignment="1">
      <alignment horizontal="center" vertical="center"/>
      <protection/>
    </xf>
    <xf numFmtId="0" fontId="15" fillId="33" borderId="28" xfId="49" applyFont="1" applyFill="1" applyBorder="1" applyAlignment="1">
      <alignment horizontal="center" vertical="center"/>
      <protection/>
    </xf>
    <xf numFmtId="49" fontId="32" fillId="0" borderId="35" xfId="49" applyNumberFormat="1" applyFont="1" applyBorder="1" applyAlignment="1">
      <alignment horizontal="center" vertical="center"/>
      <protection/>
    </xf>
    <xf numFmtId="49" fontId="32" fillId="0" borderId="34" xfId="49" applyNumberFormat="1" applyFont="1" applyBorder="1" applyAlignment="1">
      <alignment horizontal="center" vertical="center"/>
      <protection/>
    </xf>
    <xf numFmtId="49" fontId="32" fillId="0" borderId="36" xfId="49" applyNumberFormat="1" applyFont="1" applyBorder="1" applyAlignment="1">
      <alignment horizontal="center" vertical="center"/>
      <protection/>
    </xf>
    <xf numFmtId="49" fontId="31" fillId="0" borderId="27" xfId="49" applyNumberFormat="1" applyFont="1" applyBorder="1" applyAlignment="1">
      <alignment horizontal="center" vertical="center"/>
      <protection/>
    </xf>
    <xf numFmtId="49" fontId="31" fillId="0" borderId="28" xfId="49" applyNumberFormat="1" applyFont="1" applyBorder="1" applyAlignment="1">
      <alignment horizontal="center" vertical="center"/>
      <protection/>
    </xf>
    <xf numFmtId="49" fontId="10" fillId="0" borderId="37" xfId="49" applyNumberFormat="1" applyFont="1" applyBorder="1" applyAlignment="1">
      <alignment horizontal="center" vertical="center"/>
      <protection/>
    </xf>
    <xf numFmtId="49" fontId="10" fillId="0" borderId="38" xfId="49" applyNumberFormat="1" applyBorder="1" applyAlignment="1">
      <alignment horizontal="center" vertical="center"/>
      <protection/>
    </xf>
    <xf numFmtId="49" fontId="10" fillId="0" borderId="27" xfId="49" applyNumberFormat="1" applyFont="1" applyBorder="1" applyAlignment="1">
      <alignment horizontal="center" vertical="center"/>
      <protection/>
    </xf>
    <xf numFmtId="49" fontId="10" fillId="0" borderId="39" xfId="49" applyNumberFormat="1" applyFont="1" applyBorder="1" applyAlignment="1">
      <alignment horizontal="center" vertical="center"/>
      <protection/>
    </xf>
    <xf numFmtId="49" fontId="31" fillId="0" borderId="35" xfId="49" applyNumberFormat="1" applyFont="1" applyFill="1" applyBorder="1" applyAlignment="1">
      <alignment horizontal="center" vertical="center"/>
      <protection/>
    </xf>
    <xf numFmtId="49" fontId="31" fillId="0" borderId="34" xfId="49" applyNumberFormat="1" applyFont="1" applyFill="1" applyBorder="1" applyAlignment="1">
      <alignment horizontal="center" vertical="center"/>
      <protection/>
    </xf>
    <xf numFmtId="49" fontId="10" fillId="0" borderId="40" xfId="49" applyNumberFormat="1" applyBorder="1" applyAlignment="1">
      <alignment horizontal="center" vertical="center"/>
      <protection/>
    </xf>
    <xf numFmtId="49" fontId="10" fillId="0" borderId="28" xfId="49" applyNumberFormat="1" applyFont="1" applyBorder="1" applyAlignment="1">
      <alignment horizontal="center" vertical="center"/>
      <protection/>
    </xf>
    <xf numFmtId="0" fontId="15" fillId="0" borderId="0" xfId="49" applyFont="1" applyFill="1" applyBorder="1" applyAlignment="1">
      <alignment horizontal="center" vertical="center"/>
      <protection/>
    </xf>
    <xf numFmtId="0" fontId="10" fillId="0" borderId="41" xfId="49" applyBorder="1" applyAlignment="1">
      <alignment horizontal="center" vertical="center"/>
      <protection/>
    </xf>
    <xf numFmtId="0" fontId="10" fillId="0" borderId="40" xfId="49" applyBorder="1" applyAlignment="1">
      <alignment horizontal="center" vertical="center"/>
      <protection/>
    </xf>
    <xf numFmtId="0" fontId="10" fillId="0" borderId="42" xfId="49" applyFont="1" applyBorder="1" applyAlignment="1">
      <alignment horizontal="center" vertical="center"/>
      <protection/>
    </xf>
    <xf numFmtId="0" fontId="10" fillId="0" borderId="28" xfId="49" applyBorder="1" applyAlignment="1">
      <alignment horizontal="center" vertical="center"/>
      <protection/>
    </xf>
    <xf numFmtId="49" fontId="21" fillId="33" borderId="27" xfId="49" applyNumberFormat="1" applyFont="1" applyFill="1" applyBorder="1" applyAlignment="1">
      <alignment horizontal="center" vertical="center"/>
      <protection/>
    </xf>
    <xf numFmtId="49" fontId="21" fillId="33" borderId="28" xfId="49" applyNumberFormat="1" applyFont="1" applyFill="1" applyBorder="1" applyAlignment="1">
      <alignment horizontal="center" vertical="center"/>
      <protection/>
    </xf>
    <xf numFmtId="0" fontId="13" fillId="0" borderId="0" xfId="44" applyFont="1" applyBorder="1" applyAlignment="1">
      <alignment horizontal="center"/>
      <protection/>
    </xf>
    <xf numFmtId="49" fontId="31" fillId="0" borderId="27" xfId="49" applyNumberFormat="1" applyFont="1" applyFill="1" applyBorder="1" applyAlignment="1">
      <alignment horizontal="center" vertical="center"/>
      <protection/>
    </xf>
    <xf numFmtId="49" fontId="31" fillId="0" borderId="28" xfId="49" applyNumberFormat="1" applyFont="1" applyFill="1" applyBorder="1" applyAlignment="1">
      <alignment horizontal="center" vertical="center"/>
      <protection/>
    </xf>
    <xf numFmtId="0" fontId="10" fillId="0" borderId="0" xfId="48" applyFont="1" applyFill="1" applyAlignment="1">
      <alignment horizontal="center" vertical="center"/>
      <protection/>
    </xf>
    <xf numFmtId="0" fontId="15" fillId="0" borderId="0" xfId="48" applyFont="1" applyFill="1" applyBorder="1" applyAlignment="1">
      <alignment horizontal="center" vertical="center"/>
      <protection/>
    </xf>
    <xf numFmtId="0" fontId="10" fillId="0" borderId="0" xfId="48" applyFont="1" applyFill="1" applyBorder="1" applyAlignment="1">
      <alignment horizontal="center" vertical="center"/>
      <protection/>
    </xf>
    <xf numFmtId="0" fontId="10" fillId="0" borderId="0" xfId="48" applyBorder="1" applyAlignment="1">
      <alignment horizontal="right" vertical="center"/>
      <protection/>
    </xf>
    <xf numFmtId="49" fontId="19" fillId="0" borderId="0" xfId="48" applyNumberFormat="1" applyFont="1" applyBorder="1" applyAlignment="1">
      <alignment horizontal="center"/>
      <protection/>
    </xf>
    <xf numFmtId="0" fontId="19" fillId="0" borderId="0" xfId="48" applyFont="1" applyBorder="1" applyAlignment="1">
      <alignment horizontal="right" vertical="center"/>
      <protection/>
    </xf>
    <xf numFmtId="49" fontId="20" fillId="0" borderId="0" xfId="48" applyNumberFormat="1" applyFont="1" applyBorder="1" applyAlignment="1">
      <alignment horizontal="center"/>
      <protection/>
    </xf>
    <xf numFmtId="0" fontId="4" fillId="0" borderId="43" xfId="43" applyFont="1" applyFill="1" applyBorder="1" applyAlignment="1" applyProtection="1">
      <alignment horizontal="center"/>
      <protection/>
    </xf>
    <xf numFmtId="0" fontId="4" fillId="0" borderId="44" xfId="43" applyFont="1" applyFill="1" applyBorder="1" applyAlignment="1" applyProtection="1">
      <alignment horizontal="center"/>
      <protection/>
    </xf>
    <xf numFmtId="0" fontId="4" fillId="0" borderId="45" xfId="43" applyFont="1" applyFill="1" applyBorder="1" applyAlignment="1" applyProtection="1">
      <alignment horizontal="center"/>
      <protection/>
    </xf>
    <xf numFmtId="0" fontId="7" fillId="0" borderId="0" xfId="43" applyFont="1" applyFill="1" applyAlignment="1" applyProtection="1">
      <alignment horizontal="center" vertical="top"/>
      <protection/>
    </xf>
    <xf numFmtId="0" fontId="9" fillId="0" borderId="0" xfId="43" applyFont="1" applyFill="1" applyAlignment="1" applyProtection="1">
      <alignment horizontal="left"/>
      <protection/>
    </xf>
    <xf numFmtId="0" fontId="3" fillId="0" borderId="0" xfId="43" applyFont="1" applyFill="1" applyAlignment="1" applyProtection="1">
      <alignment horizontal="left"/>
      <protection/>
    </xf>
    <xf numFmtId="14" fontId="8" fillId="0" borderId="46" xfId="43" applyNumberFormat="1" applyFont="1" applyFill="1" applyBorder="1" applyAlignment="1" applyProtection="1">
      <alignment horizontal="left"/>
      <protection/>
    </xf>
    <xf numFmtId="0" fontId="8" fillId="0" borderId="46" xfId="43" applyFont="1" applyFill="1" applyBorder="1" applyAlignment="1" applyProtection="1">
      <alignment horizontal="left"/>
      <protection/>
    </xf>
    <xf numFmtId="0" fontId="1" fillId="0" borderId="47" xfId="43" applyFont="1" applyFill="1" applyBorder="1" applyAlignment="1" applyProtection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normální 2" xfId="43"/>
    <cellStyle name="normální 2 2" xfId="44"/>
    <cellStyle name="normální 3" xfId="45"/>
    <cellStyle name="normální 4" xfId="46"/>
    <cellStyle name="normální 5" xfId="47"/>
    <cellStyle name="normální_32" xfId="48"/>
    <cellStyle name="normální_výsledky GP D-27-9-2003-Plzen" xfId="49"/>
    <cellStyle name="Poznámka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K%20Jupiter\V&#253;sledky%20turnaj&#367;\turnaj_11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ata"/>
    </sheetNames>
    <sheetDataSet>
      <sheetData sheetId="4">
        <row r="2">
          <cell r="G2">
            <v>50</v>
          </cell>
        </row>
        <row r="3">
          <cell r="G3">
            <v>150</v>
          </cell>
        </row>
      </sheetData>
      <sheetData sheetId="21">
        <row r="2">
          <cell r="B2">
            <v>1200</v>
          </cell>
          <cell r="C2">
            <v>1000</v>
          </cell>
          <cell r="D2">
            <v>400</v>
          </cell>
          <cell r="E2">
            <v>150</v>
          </cell>
          <cell r="F2">
            <v>165</v>
          </cell>
          <cell r="G2">
            <v>50</v>
          </cell>
          <cell r="H2">
            <v>24</v>
          </cell>
          <cell r="I2">
            <v>12</v>
          </cell>
          <cell r="O2" t="b">
            <v>1</v>
          </cell>
        </row>
        <row r="3">
          <cell r="B3">
            <v>1104</v>
          </cell>
          <cell r="C3">
            <v>920</v>
          </cell>
          <cell r="D3">
            <v>320</v>
          </cell>
          <cell r="E3">
            <v>120</v>
          </cell>
          <cell r="F3">
            <v>132</v>
          </cell>
          <cell r="G3">
            <v>46</v>
          </cell>
          <cell r="H3">
            <v>20</v>
          </cell>
          <cell r="I3">
            <v>10</v>
          </cell>
          <cell r="M3" t="str">
            <v>U11</v>
          </cell>
        </row>
        <row r="4">
          <cell r="B4">
            <v>912</v>
          </cell>
          <cell r="C4">
            <v>760</v>
          </cell>
          <cell r="D4">
            <v>192</v>
          </cell>
          <cell r="E4">
            <v>72</v>
          </cell>
          <cell r="F4">
            <v>79</v>
          </cell>
          <cell r="G4">
            <v>38</v>
          </cell>
          <cell r="H4">
            <v>14</v>
          </cell>
          <cell r="I4">
            <v>7</v>
          </cell>
          <cell r="J4">
            <v>2</v>
          </cell>
          <cell r="K4" t="str">
            <v>MČR</v>
          </cell>
          <cell r="M4" t="str">
            <v>U13</v>
          </cell>
        </row>
        <row r="5">
          <cell r="B5">
            <v>624</v>
          </cell>
          <cell r="C5">
            <v>520</v>
          </cell>
          <cell r="D5">
            <v>144</v>
          </cell>
          <cell r="E5">
            <v>54</v>
          </cell>
          <cell r="F5">
            <v>59</v>
          </cell>
          <cell r="G5">
            <v>26</v>
          </cell>
          <cell r="H5">
            <v>8</v>
          </cell>
          <cell r="I5">
            <v>4</v>
          </cell>
          <cell r="J5">
            <v>4</v>
          </cell>
          <cell r="K5" t="str">
            <v>A</v>
          </cell>
          <cell r="M5" t="str">
            <v>U15</v>
          </cell>
        </row>
        <row r="6">
          <cell r="B6">
            <v>336</v>
          </cell>
          <cell r="C6">
            <v>280</v>
          </cell>
          <cell r="D6">
            <v>96</v>
          </cell>
          <cell r="E6">
            <v>36</v>
          </cell>
          <cell r="F6">
            <v>40</v>
          </cell>
          <cell r="G6">
            <v>14</v>
          </cell>
          <cell r="H6">
            <v>2</v>
          </cell>
          <cell r="I6">
            <v>1</v>
          </cell>
          <cell r="J6">
            <v>8</v>
          </cell>
          <cell r="K6" t="str">
            <v>B</v>
          </cell>
          <cell r="M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18</v>
          </cell>
          <cell r="F7">
            <v>20</v>
          </cell>
          <cell r="G7">
            <v>4</v>
          </cell>
          <cell r="H7">
            <v>1</v>
          </cell>
          <cell r="I7">
            <v>1</v>
          </cell>
          <cell r="K7" t="str">
            <v>C</v>
          </cell>
          <cell r="M7" t="str">
            <v>U19</v>
          </cell>
        </row>
        <row r="8">
          <cell r="B8">
            <v>0</v>
          </cell>
          <cell r="C8">
            <v>0</v>
          </cell>
          <cell r="D8">
            <v>16</v>
          </cell>
          <cell r="E8">
            <v>6</v>
          </cell>
          <cell r="F8">
            <v>7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 t="str">
            <v>KP</v>
          </cell>
          <cell r="M8" t="str">
            <v>Dospělí</v>
          </cell>
        </row>
        <row r="9">
          <cell r="K9" t="str">
            <v>D/OP</v>
          </cell>
        </row>
        <row r="10">
          <cell r="K10" t="str">
            <v>E</v>
          </cell>
        </row>
        <row r="11">
          <cell r="B11">
            <v>1008</v>
          </cell>
          <cell r="C11">
            <v>840</v>
          </cell>
          <cell r="D11">
            <v>208</v>
          </cell>
          <cell r="E11">
            <v>78</v>
          </cell>
          <cell r="F11">
            <v>86</v>
          </cell>
          <cell r="G11">
            <v>42</v>
          </cell>
          <cell r="H11">
            <v>16</v>
          </cell>
          <cell r="I11">
            <v>8</v>
          </cell>
          <cell r="K11" t="str">
            <v>F</v>
          </cell>
        </row>
        <row r="12">
          <cell r="B12">
            <v>816</v>
          </cell>
          <cell r="C12">
            <v>680</v>
          </cell>
          <cell r="D12">
            <v>176</v>
          </cell>
          <cell r="E12">
            <v>66</v>
          </cell>
          <cell r="F12">
            <v>73</v>
          </cell>
          <cell r="G12">
            <v>34</v>
          </cell>
          <cell r="H12">
            <v>12</v>
          </cell>
          <cell r="I12">
            <v>6</v>
          </cell>
          <cell r="K12">
            <v>6</v>
          </cell>
          <cell r="M12">
            <v>6</v>
          </cell>
        </row>
        <row r="13">
          <cell r="B13">
            <v>720</v>
          </cell>
          <cell r="C13">
            <v>600</v>
          </cell>
          <cell r="D13">
            <v>160</v>
          </cell>
          <cell r="E13">
            <v>60</v>
          </cell>
          <cell r="F13">
            <v>66</v>
          </cell>
          <cell r="G13">
            <v>30</v>
          </cell>
          <cell r="H13">
            <v>10</v>
          </cell>
          <cell r="I13">
            <v>5</v>
          </cell>
        </row>
        <row r="14">
          <cell r="B14">
            <v>528</v>
          </cell>
          <cell r="C14">
            <v>440</v>
          </cell>
          <cell r="D14">
            <v>128</v>
          </cell>
          <cell r="E14">
            <v>48</v>
          </cell>
          <cell r="F14">
            <v>53</v>
          </cell>
          <cell r="G14">
            <v>22</v>
          </cell>
          <cell r="H14">
            <v>6</v>
          </cell>
          <cell r="I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="85" zoomScaleNormal="85" zoomScalePageLayoutView="0" workbookViewId="0" topLeftCell="A1">
      <selection activeCell="D9" sqref="D9"/>
    </sheetView>
  </sheetViews>
  <sheetFormatPr defaultColWidth="9.140625" defaultRowHeight="15"/>
  <cols>
    <col min="1" max="1" width="3.28125" style="58" customWidth="1"/>
    <col min="2" max="2" width="6.57421875" style="58" customWidth="1"/>
    <col min="3" max="3" width="65.140625" style="58" customWidth="1"/>
    <col min="4" max="4" width="7.28125" style="58" customWidth="1"/>
    <col min="5" max="16384" width="9.140625" style="58" customWidth="1"/>
  </cols>
  <sheetData>
    <row r="2" spans="1:5" ht="23.25">
      <c r="A2" s="59"/>
      <c r="B2" s="214" t="s">
        <v>266</v>
      </c>
      <c r="C2" s="214"/>
      <c r="D2" s="214"/>
      <c r="E2" s="59"/>
    </row>
    <row r="3" ht="16.5" customHeight="1">
      <c r="B3" s="60"/>
    </row>
    <row r="4" spans="2:5" ht="12.75" customHeight="1">
      <c r="B4" s="61"/>
      <c r="C4" s="61"/>
      <c r="D4" s="61"/>
      <c r="E4" s="61"/>
    </row>
    <row r="5" spans="1:5" ht="15.75" customHeight="1">
      <c r="A5" s="62"/>
      <c r="B5" s="63" t="s">
        <v>65</v>
      </c>
      <c r="C5" s="164" t="s">
        <v>85</v>
      </c>
      <c r="D5" s="64"/>
      <c r="E5" s="61"/>
    </row>
    <row r="6" spans="1:5" ht="15.75" customHeight="1">
      <c r="A6" s="62"/>
      <c r="B6" s="65"/>
      <c r="C6" s="66" t="s">
        <v>122</v>
      </c>
      <c r="D6" s="64"/>
      <c r="E6" s="61"/>
    </row>
    <row r="7" spans="1:5" ht="15.75" customHeight="1">
      <c r="A7" s="62"/>
      <c r="B7" s="65"/>
      <c r="C7" s="66" t="s">
        <v>123</v>
      </c>
      <c r="D7" s="64"/>
      <c r="E7" s="61"/>
    </row>
    <row r="8" spans="1:5" ht="15.75" customHeight="1">
      <c r="A8" s="62"/>
      <c r="B8" s="65"/>
      <c r="C8" s="66" t="s">
        <v>117</v>
      </c>
      <c r="D8" s="64"/>
      <c r="E8" s="61"/>
    </row>
    <row r="9" spans="1:5" ht="15.75" customHeight="1">
      <c r="A9" s="62"/>
      <c r="B9" s="67"/>
      <c r="C9" s="165"/>
      <c r="D9" s="64"/>
      <c r="E9" s="61"/>
    </row>
    <row r="10" spans="1:5" ht="15.75" customHeight="1">
      <c r="A10" s="62"/>
      <c r="B10" s="68" t="s">
        <v>66</v>
      </c>
      <c r="C10" s="164" t="s">
        <v>105</v>
      </c>
      <c r="D10" s="64"/>
      <c r="E10" s="61"/>
    </row>
    <row r="11" spans="1:5" ht="15.75" customHeight="1">
      <c r="A11" s="62"/>
      <c r="B11" s="65"/>
      <c r="C11" s="66" t="s">
        <v>124</v>
      </c>
      <c r="D11" s="64"/>
      <c r="E11" s="61"/>
    </row>
    <row r="12" spans="1:5" ht="15.75" customHeight="1">
      <c r="A12" s="62"/>
      <c r="B12" s="65"/>
      <c r="C12" s="66" t="s">
        <v>125</v>
      </c>
      <c r="D12" s="64"/>
      <c r="E12" s="61"/>
    </row>
    <row r="13" spans="1:5" ht="15.75" customHeight="1">
      <c r="A13" s="62"/>
      <c r="B13" s="65"/>
      <c r="C13" s="66" t="s">
        <v>126</v>
      </c>
      <c r="D13" s="64"/>
      <c r="E13" s="61"/>
    </row>
    <row r="14" spans="1:5" ht="15.75" customHeight="1">
      <c r="A14" s="62"/>
      <c r="B14" s="65"/>
      <c r="C14" s="66"/>
      <c r="D14" s="64"/>
      <c r="E14" s="61"/>
    </row>
    <row r="15" spans="1:5" ht="15.75" customHeight="1">
      <c r="A15" s="62"/>
      <c r="B15" s="68" t="s">
        <v>67</v>
      </c>
      <c r="C15" s="164" t="s">
        <v>127</v>
      </c>
      <c r="D15" s="64"/>
      <c r="E15" s="61"/>
    </row>
    <row r="16" spans="1:5" ht="15.75" customHeight="1">
      <c r="A16" s="62"/>
      <c r="B16" s="65"/>
      <c r="C16" s="66" t="s">
        <v>128</v>
      </c>
      <c r="D16" s="64"/>
      <c r="E16" s="61"/>
    </row>
    <row r="17" spans="1:5" ht="15.75" customHeight="1">
      <c r="A17" s="62"/>
      <c r="B17" s="65"/>
      <c r="C17" s="66" t="s">
        <v>295</v>
      </c>
      <c r="D17" s="64"/>
      <c r="E17" s="61"/>
    </row>
    <row r="18" spans="1:5" ht="15.75" customHeight="1">
      <c r="A18" s="62"/>
      <c r="B18" s="65"/>
      <c r="C18" s="66" t="s">
        <v>296</v>
      </c>
      <c r="D18" s="64"/>
      <c r="E18" s="61"/>
    </row>
    <row r="19" spans="1:5" ht="15.75" customHeight="1">
      <c r="A19" s="62"/>
      <c r="B19" s="65"/>
      <c r="C19" s="66"/>
      <c r="D19" s="64"/>
      <c r="E19" s="61"/>
    </row>
    <row r="20" spans="1:5" ht="15.75" customHeight="1">
      <c r="A20" s="62"/>
      <c r="B20" s="68" t="s">
        <v>68</v>
      </c>
      <c r="C20" s="164" t="s">
        <v>129</v>
      </c>
      <c r="D20" s="64"/>
      <c r="E20" s="61"/>
    </row>
    <row r="21" spans="1:5" ht="15.75" customHeight="1">
      <c r="A21" s="62"/>
      <c r="B21" s="65"/>
      <c r="C21" s="66" t="s">
        <v>130</v>
      </c>
      <c r="D21" s="64"/>
      <c r="E21" s="61"/>
    </row>
    <row r="22" spans="1:5" ht="15.75" customHeight="1">
      <c r="A22" s="62"/>
      <c r="B22" s="65"/>
      <c r="C22" s="66" t="s">
        <v>131</v>
      </c>
      <c r="D22" s="64"/>
      <c r="E22" s="61"/>
    </row>
    <row r="23" spans="1:5" ht="15.75" customHeight="1">
      <c r="A23" s="62"/>
      <c r="B23" s="65"/>
      <c r="C23" s="66" t="s">
        <v>297</v>
      </c>
      <c r="D23" s="64"/>
      <c r="E23" s="61"/>
    </row>
    <row r="24" spans="1:5" ht="15.75" customHeight="1">
      <c r="A24" s="62"/>
      <c r="B24" s="65"/>
      <c r="C24" s="66"/>
      <c r="D24" s="64"/>
      <c r="E24" s="61"/>
    </row>
    <row r="25" spans="1:5" ht="15.75" customHeight="1">
      <c r="A25" s="62"/>
      <c r="B25" s="68" t="s">
        <v>69</v>
      </c>
      <c r="C25" s="164" t="s">
        <v>86</v>
      </c>
      <c r="D25" s="64"/>
      <c r="E25" s="61"/>
    </row>
    <row r="26" spans="1:5" ht="15.75" customHeight="1">
      <c r="A26" s="62"/>
      <c r="B26" s="66"/>
      <c r="C26" s="66" t="s">
        <v>132</v>
      </c>
      <c r="D26" s="64"/>
      <c r="E26" s="61"/>
    </row>
    <row r="27" spans="1:5" ht="15.75" customHeight="1">
      <c r="A27" s="62"/>
      <c r="B27" s="66"/>
      <c r="C27" s="66" t="s">
        <v>133</v>
      </c>
      <c r="D27" s="64"/>
      <c r="E27" s="61"/>
    </row>
    <row r="28" spans="1:5" ht="15.75" customHeight="1">
      <c r="A28" s="62"/>
      <c r="B28" s="66"/>
      <c r="C28" s="66" t="s">
        <v>134</v>
      </c>
      <c r="D28" s="64"/>
      <c r="E28" s="61"/>
    </row>
    <row r="29" spans="1:5" ht="12.75" customHeight="1">
      <c r="A29" s="62"/>
      <c r="B29" s="193"/>
      <c r="C29" s="194"/>
      <c r="D29" s="61"/>
      <c r="E29" s="61"/>
    </row>
    <row r="30" spans="2:4" ht="12.75" customHeight="1">
      <c r="B30" s="61"/>
      <c r="C30" s="61"/>
      <c r="D30" s="61"/>
    </row>
    <row r="31" spans="2:3" ht="12.75">
      <c r="B31" s="61"/>
      <c r="C31" s="61"/>
    </row>
  </sheetData>
  <sheetProtection/>
  <mergeCells count="1">
    <mergeCell ref="B2:D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B8" sqref="B8"/>
    </sheetView>
  </sheetViews>
  <sheetFormatPr defaultColWidth="9.140625" defaultRowHeight="15"/>
  <cols>
    <col min="1" max="6" width="15.7109375" style="30" customWidth="1"/>
    <col min="7" max="8" width="0.42578125" style="24" customWidth="1"/>
    <col min="9" max="16384" width="9.140625" style="24" customWidth="1"/>
  </cols>
  <sheetData>
    <row r="1" spans="1:6" ht="22.5" customHeight="1">
      <c r="A1" s="217" t="s">
        <v>265</v>
      </c>
      <c r="B1" s="218"/>
      <c r="C1" s="218"/>
      <c r="D1" s="218"/>
      <c r="E1" s="218"/>
      <c r="F1" s="218"/>
    </row>
    <row r="2" spans="1:6" ht="12" customHeight="1">
      <c r="A2" s="2" t="s">
        <v>63</v>
      </c>
      <c r="B2" s="2" t="s">
        <v>64</v>
      </c>
      <c r="C2" s="2" t="s">
        <v>0</v>
      </c>
      <c r="D2" s="2" t="s">
        <v>1</v>
      </c>
      <c r="E2" s="2" t="s">
        <v>2</v>
      </c>
      <c r="F2" s="2" t="s">
        <v>3</v>
      </c>
    </row>
    <row r="3" spans="1:6" ht="5.25" customHeight="1">
      <c r="A3" s="2"/>
      <c r="B3" s="2"/>
      <c r="C3" s="2"/>
      <c r="D3" s="2"/>
      <c r="E3" s="2"/>
      <c r="F3" s="2"/>
    </row>
    <row r="4" spans="1:10" ht="13.5" customHeight="1">
      <c r="A4" s="25"/>
      <c r="B4" s="26" t="s">
        <v>135</v>
      </c>
      <c r="C4" s="27"/>
      <c r="D4" s="219"/>
      <c r="E4" s="220"/>
      <c r="F4" s="220"/>
      <c r="J4" s="24" t="s">
        <v>180</v>
      </c>
    </row>
    <row r="5" spans="1:2" ht="12.75">
      <c r="A5" s="28"/>
      <c r="B5" s="29"/>
    </row>
    <row r="6" spans="1:5" ht="12.75">
      <c r="A6" s="27"/>
      <c r="B6" s="31"/>
      <c r="C6" s="26" t="s">
        <v>135</v>
      </c>
      <c r="E6" s="32"/>
    </row>
    <row r="7" spans="1:11" ht="12.75">
      <c r="A7" s="33" t="s">
        <v>136</v>
      </c>
      <c r="B7" s="31"/>
      <c r="C7" s="34" t="s">
        <v>139</v>
      </c>
      <c r="I7" s="120"/>
      <c r="J7" s="41" t="s">
        <v>141</v>
      </c>
      <c r="K7" s="30"/>
    </row>
    <row r="8" spans="1:14" ht="12.75">
      <c r="A8" s="35"/>
      <c r="B8" s="37" t="s">
        <v>136</v>
      </c>
      <c r="C8" s="31"/>
      <c r="I8" s="120"/>
      <c r="J8" s="48"/>
      <c r="K8" s="30"/>
      <c r="L8" s="120"/>
      <c r="M8" s="41" t="s">
        <v>147</v>
      </c>
      <c r="N8" s="30"/>
    </row>
    <row r="9" spans="1:14" ht="12.75">
      <c r="A9" s="37" t="s">
        <v>137</v>
      </c>
      <c r="B9" s="38" t="s">
        <v>138</v>
      </c>
      <c r="C9" s="31"/>
      <c r="J9" s="31"/>
      <c r="K9" s="30"/>
      <c r="L9" s="120"/>
      <c r="M9" s="48"/>
      <c r="N9" s="30"/>
    </row>
    <row r="10" spans="3:14" ht="12.75">
      <c r="C10" s="31"/>
      <c r="D10" s="46" t="s">
        <v>140</v>
      </c>
      <c r="J10" s="31"/>
      <c r="K10" s="30"/>
      <c r="M10" s="31"/>
      <c r="N10" s="30"/>
    </row>
    <row r="11" spans="1:14" ht="12.75">
      <c r="A11" s="32"/>
      <c r="C11" s="31"/>
      <c r="D11" s="39" t="s">
        <v>145</v>
      </c>
      <c r="E11" s="40"/>
      <c r="J11" s="31"/>
      <c r="K11" s="46" t="s">
        <v>141</v>
      </c>
      <c r="M11" s="31"/>
      <c r="N11" s="30"/>
    </row>
    <row r="12" spans="1:14" ht="12.75">
      <c r="A12" s="25"/>
      <c r="B12" s="41" t="s">
        <v>140</v>
      </c>
      <c r="C12" s="31"/>
      <c r="D12" s="35"/>
      <c r="J12" s="31"/>
      <c r="K12" s="71" t="s">
        <v>145</v>
      </c>
      <c r="L12" s="120"/>
      <c r="M12" s="31"/>
      <c r="N12" s="46" t="s">
        <v>147</v>
      </c>
    </row>
    <row r="13" spans="1:15" ht="12.75">
      <c r="A13" s="28"/>
      <c r="B13" s="42"/>
      <c r="C13" s="43"/>
      <c r="D13" s="43"/>
      <c r="E13" s="44"/>
      <c r="J13" s="31"/>
      <c r="K13" s="195"/>
      <c r="L13" s="120"/>
      <c r="M13" s="31"/>
      <c r="N13" s="71" t="s">
        <v>183</v>
      </c>
      <c r="O13" s="120"/>
    </row>
    <row r="14" spans="1:15" ht="12.75">
      <c r="A14" s="27"/>
      <c r="B14" s="43"/>
      <c r="C14" s="36" t="s">
        <v>140</v>
      </c>
      <c r="D14" s="43"/>
      <c r="E14" s="44"/>
      <c r="J14" s="43"/>
      <c r="K14" s="73"/>
      <c r="L14" s="120"/>
      <c r="M14" s="31"/>
      <c r="N14" s="195"/>
      <c r="O14" s="120"/>
    </row>
    <row r="15" spans="1:15" ht="12.75">
      <c r="A15" s="33" t="s">
        <v>141</v>
      </c>
      <c r="B15" s="43"/>
      <c r="C15" s="38" t="s">
        <v>144</v>
      </c>
      <c r="D15" s="43"/>
      <c r="E15" s="44"/>
      <c r="I15" s="120"/>
      <c r="J15" s="37" t="s">
        <v>182</v>
      </c>
      <c r="K15" s="73"/>
      <c r="L15" s="120"/>
      <c r="M15" s="43"/>
      <c r="N15" s="73"/>
      <c r="O15" s="120"/>
    </row>
    <row r="16" spans="1:15" ht="12.75">
      <c r="A16" s="31"/>
      <c r="B16" s="36" t="s">
        <v>142</v>
      </c>
      <c r="C16" s="44"/>
      <c r="D16" s="43"/>
      <c r="E16" s="44"/>
      <c r="L16" s="120"/>
      <c r="M16" s="37" t="s">
        <v>153</v>
      </c>
      <c r="N16" s="73"/>
      <c r="O16" s="120"/>
    </row>
    <row r="17" spans="1:5" ht="12.75">
      <c r="A17" s="28" t="s">
        <v>142</v>
      </c>
      <c r="B17" s="38" t="s">
        <v>143</v>
      </c>
      <c r="C17" s="44"/>
      <c r="D17" s="43"/>
      <c r="E17" s="44"/>
    </row>
    <row r="18" spans="1:6" ht="12.75">
      <c r="A18" s="27"/>
      <c r="B18" s="44"/>
      <c r="C18" s="44"/>
      <c r="D18" s="43"/>
      <c r="E18" s="51" t="s">
        <v>156</v>
      </c>
      <c r="F18" s="27"/>
    </row>
    <row r="19" spans="1:11" ht="12.75">
      <c r="A19" s="32" t="s">
        <v>147</v>
      </c>
      <c r="B19" s="44"/>
      <c r="C19" s="44"/>
      <c r="D19" s="43"/>
      <c r="E19" s="48" t="s">
        <v>146</v>
      </c>
      <c r="I19" s="120"/>
      <c r="J19" s="41" t="s">
        <v>174</v>
      </c>
      <c r="K19" s="30"/>
    </row>
    <row r="20" spans="1:11" ht="12.75">
      <c r="A20" s="25"/>
      <c r="B20" s="32" t="s">
        <v>148</v>
      </c>
      <c r="C20" s="44"/>
      <c r="D20" s="43"/>
      <c r="E20" s="43"/>
      <c r="I20" s="120"/>
      <c r="J20" s="48"/>
      <c r="K20" s="30"/>
    </row>
    <row r="21" spans="1:11" ht="12.75">
      <c r="A21" s="28" t="s">
        <v>148</v>
      </c>
      <c r="B21" s="48" t="s">
        <v>149</v>
      </c>
      <c r="C21" s="44"/>
      <c r="D21" s="43"/>
      <c r="E21" s="43"/>
      <c r="J21" s="31"/>
      <c r="K21" s="30"/>
    </row>
    <row r="22" spans="1:11" ht="12.75">
      <c r="A22" s="27"/>
      <c r="B22" s="43"/>
      <c r="C22" s="191" t="s">
        <v>148</v>
      </c>
      <c r="D22" s="43"/>
      <c r="E22" s="43"/>
      <c r="J22" s="31"/>
      <c r="K22" s="30"/>
    </row>
    <row r="23" spans="1:11" ht="12.75">
      <c r="A23" s="33"/>
      <c r="B23" s="43"/>
      <c r="C23" s="48" t="s">
        <v>150</v>
      </c>
      <c r="D23" s="43"/>
      <c r="E23" s="43"/>
      <c r="J23" s="31"/>
      <c r="K23" s="46" t="s">
        <v>174</v>
      </c>
    </row>
    <row r="24" spans="1:12" ht="12.75">
      <c r="A24" s="35"/>
      <c r="B24" s="49" t="s">
        <v>151</v>
      </c>
      <c r="C24" s="43"/>
      <c r="D24" s="43"/>
      <c r="E24" s="43"/>
      <c r="J24" s="31"/>
      <c r="K24" s="71" t="s">
        <v>181</v>
      </c>
      <c r="L24" s="120"/>
    </row>
    <row r="25" spans="1:12" ht="12.75">
      <c r="A25" s="28"/>
      <c r="B25" s="38"/>
      <c r="C25" s="43"/>
      <c r="D25" s="43"/>
      <c r="E25" s="43"/>
      <c r="J25" s="31"/>
      <c r="K25" s="195"/>
      <c r="L25" s="120"/>
    </row>
    <row r="26" spans="2:12" ht="12.75">
      <c r="B26" s="44"/>
      <c r="C26" s="43"/>
      <c r="D26" s="50" t="s">
        <v>156</v>
      </c>
      <c r="E26" s="43"/>
      <c r="J26" s="43"/>
      <c r="K26" s="73"/>
      <c r="L26" s="120"/>
    </row>
    <row r="27" spans="1:12" ht="12.75">
      <c r="A27" s="32" t="s">
        <v>153</v>
      </c>
      <c r="B27" s="44"/>
      <c r="C27" s="43"/>
      <c r="D27" s="38" t="s">
        <v>152</v>
      </c>
      <c r="E27" s="43"/>
      <c r="I27" s="120"/>
      <c r="J27" s="37" t="s">
        <v>160</v>
      </c>
      <c r="K27" s="73"/>
      <c r="L27" s="120"/>
    </row>
    <row r="28" spans="1:5" ht="12.75">
      <c r="A28" s="25"/>
      <c r="B28" s="46" t="s">
        <v>154</v>
      </c>
      <c r="C28" s="43"/>
      <c r="D28" s="44"/>
      <c r="E28" s="43"/>
    </row>
    <row r="29" spans="1:5" ht="12.75">
      <c r="A29" s="28" t="s">
        <v>154</v>
      </c>
      <c r="B29" s="48" t="s">
        <v>155</v>
      </c>
      <c r="C29" s="43"/>
      <c r="D29" s="44"/>
      <c r="E29" s="43"/>
    </row>
    <row r="30" spans="1:5" ht="12.75">
      <c r="A30" s="27"/>
      <c r="B30" s="43"/>
      <c r="C30" s="50" t="s">
        <v>156</v>
      </c>
      <c r="D30" s="44"/>
      <c r="E30" s="43"/>
    </row>
    <row r="31" spans="1:5" ht="12.75">
      <c r="A31" s="33"/>
      <c r="B31" s="43"/>
      <c r="C31" s="38" t="s">
        <v>157</v>
      </c>
      <c r="D31" s="44"/>
      <c r="E31" s="43"/>
    </row>
    <row r="32" spans="1:5" ht="12.75">
      <c r="A32" s="31"/>
      <c r="B32" s="50" t="s">
        <v>156</v>
      </c>
      <c r="C32" s="44"/>
      <c r="D32" s="44"/>
      <c r="E32" s="43"/>
    </row>
    <row r="33" spans="1:6" ht="12.75">
      <c r="A33" s="45"/>
      <c r="B33" s="38"/>
      <c r="C33" s="44"/>
      <c r="D33" s="44"/>
      <c r="E33" s="43"/>
      <c r="F33" s="47"/>
    </row>
    <row r="34" spans="2:6" ht="12.75">
      <c r="B34" s="44"/>
      <c r="C34" s="44"/>
      <c r="D34" s="44"/>
      <c r="E34" s="43"/>
      <c r="F34" s="51" t="s">
        <v>156</v>
      </c>
    </row>
    <row r="35" spans="1:6" ht="12.75">
      <c r="A35" s="47"/>
      <c r="B35" s="44"/>
      <c r="C35" s="44"/>
      <c r="D35" s="44"/>
      <c r="E35" s="43"/>
      <c r="F35" s="38" t="s">
        <v>158</v>
      </c>
    </row>
    <row r="36" spans="1:5" ht="12.75">
      <c r="A36" s="25"/>
      <c r="B36" s="51" t="s">
        <v>159</v>
      </c>
      <c r="C36" s="44"/>
      <c r="D36" s="44"/>
      <c r="E36" s="43"/>
    </row>
    <row r="37" spans="1:5" ht="12.75">
      <c r="A37" s="28"/>
      <c r="B37" s="48"/>
      <c r="C37" s="44"/>
      <c r="D37" s="44"/>
      <c r="E37" s="43"/>
    </row>
    <row r="38" spans="1:5" ht="12.75">
      <c r="A38" s="27"/>
      <c r="B38" s="43"/>
      <c r="C38" s="51" t="s">
        <v>159</v>
      </c>
      <c r="D38" s="44"/>
      <c r="E38" s="43"/>
    </row>
    <row r="39" spans="1:5" ht="12.75">
      <c r="A39" s="33" t="s">
        <v>160</v>
      </c>
      <c r="B39" s="43"/>
      <c r="C39" s="48" t="s">
        <v>163</v>
      </c>
      <c r="D39" s="44"/>
      <c r="E39" s="43"/>
    </row>
    <row r="40" spans="1:5" ht="12.75">
      <c r="A40" s="31"/>
      <c r="B40" s="28" t="s">
        <v>161</v>
      </c>
      <c r="C40" s="43"/>
      <c r="D40" s="44"/>
      <c r="E40" s="43"/>
    </row>
    <row r="41" spans="1:5" ht="12.75">
      <c r="A41" s="28" t="s">
        <v>161</v>
      </c>
      <c r="B41" s="38" t="s">
        <v>162</v>
      </c>
      <c r="C41" s="43"/>
      <c r="D41" s="44"/>
      <c r="E41" s="43"/>
    </row>
    <row r="42" spans="2:5" ht="12.75">
      <c r="B42" s="44"/>
      <c r="C42" s="43"/>
      <c r="D42" s="26" t="s">
        <v>159</v>
      </c>
      <c r="E42" s="43"/>
    </row>
    <row r="43" spans="1:5" ht="12.75">
      <c r="A43" s="32"/>
      <c r="B43" s="44"/>
      <c r="C43" s="43"/>
      <c r="D43" s="48" t="s">
        <v>167</v>
      </c>
      <c r="E43" s="43"/>
    </row>
    <row r="44" spans="1:5" ht="12.75">
      <c r="A44" s="25"/>
      <c r="B44" s="46" t="s">
        <v>164</v>
      </c>
      <c r="C44" s="43"/>
      <c r="D44" s="43"/>
      <c r="E44" s="43"/>
    </row>
    <row r="45" spans="1:5" ht="12.75">
      <c r="A45" s="28"/>
      <c r="B45" s="48"/>
      <c r="C45" s="43"/>
      <c r="D45" s="43"/>
      <c r="E45" s="43"/>
    </row>
    <row r="46" spans="1:5" ht="12.75">
      <c r="A46" s="27"/>
      <c r="B46" s="43"/>
      <c r="C46" s="28" t="s">
        <v>164</v>
      </c>
      <c r="D46" s="43"/>
      <c r="E46" s="43"/>
    </row>
    <row r="47" spans="1:5" ht="12.75">
      <c r="A47" s="33"/>
      <c r="B47" s="43"/>
      <c r="C47" s="38" t="s">
        <v>166</v>
      </c>
      <c r="D47" s="43"/>
      <c r="E47" s="43"/>
    </row>
    <row r="48" spans="1:5" ht="12.75">
      <c r="A48" s="31"/>
      <c r="B48" s="28" t="s">
        <v>165</v>
      </c>
      <c r="C48" s="44"/>
      <c r="D48" s="43"/>
      <c r="E48" s="43"/>
    </row>
    <row r="49" spans="1:5" ht="12.75">
      <c r="A49" s="28"/>
      <c r="B49" s="38"/>
      <c r="C49" s="44"/>
      <c r="D49" s="43"/>
      <c r="E49" s="43"/>
    </row>
    <row r="50" spans="1:5" ht="12.75">
      <c r="A50" s="27"/>
      <c r="B50" s="44"/>
      <c r="C50" s="44"/>
      <c r="D50" s="43"/>
      <c r="E50" s="45" t="s">
        <v>159</v>
      </c>
    </row>
    <row r="51" spans="1:5" ht="12.75">
      <c r="A51" s="33" t="s">
        <v>169</v>
      </c>
      <c r="B51" s="44"/>
      <c r="C51" s="44"/>
      <c r="D51" s="43"/>
      <c r="E51" s="38" t="s">
        <v>168</v>
      </c>
    </row>
    <row r="52" spans="1:5" ht="12.75">
      <c r="A52" s="31"/>
      <c r="B52" s="33" t="s">
        <v>169</v>
      </c>
      <c r="C52" s="44"/>
      <c r="D52" s="43"/>
      <c r="E52" s="44"/>
    </row>
    <row r="53" spans="1:5" ht="12.75">
      <c r="A53" s="28" t="s">
        <v>170</v>
      </c>
      <c r="B53" s="48" t="s">
        <v>171</v>
      </c>
      <c r="C53" s="44"/>
      <c r="D53" s="43"/>
      <c r="E53" s="44"/>
    </row>
    <row r="54" spans="1:5" ht="12.75">
      <c r="A54" s="27"/>
      <c r="B54" s="43"/>
      <c r="C54" s="33" t="s">
        <v>172</v>
      </c>
      <c r="D54" s="43"/>
      <c r="E54" s="44"/>
    </row>
    <row r="55" spans="1:5" ht="12.75">
      <c r="A55" s="33"/>
      <c r="B55" s="43"/>
      <c r="C55" s="48" t="s">
        <v>173</v>
      </c>
      <c r="D55" s="43"/>
      <c r="E55" s="44"/>
    </row>
    <row r="56" spans="1:5" ht="12.75">
      <c r="A56" s="31"/>
      <c r="B56" s="28" t="s">
        <v>172</v>
      </c>
      <c r="C56" s="43"/>
      <c r="D56" s="43"/>
      <c r="E56" s="44"/>
    </row>
    <row r="57" spans="1:5" ht="12.75">
      <c r="A57" s="28"/>
      <c r="B57" s="38"/>
      <c r="C57" s="43"/>
      <c r="D57" s="43"/>
      <c r="E57" s="44"/>
    </row>
    <row r="58" spans="2:5" ht="12.75">
      <c r="B58" s="44"/>
      <c r="C58" s="43"/>
      <c r="D58" s="49" t="s">
        <v>175</v>
      </c>
      <c r="E58" s="44"/>
    </row>
    <row r="59" spans="1:5" ht="12.75">
      <c r="A59" s="32" t="s">
        <v>174</v>
      </c>
      <c r="B59" s="44"/>
      <c r="C59" s="43"/>
      <c r="D59" s="38" t="s">
        <v>179</v>
      </c>
      <c r="E59" s="44"/>
    </row>
    <row r="60" spans="1:5" ht="12.75">
      <c r="A60" s="25"/>
      <c r="B60" s="32" t="s">
        <v>175</v>
      </c>
      <c r="C60" s="43"/>
      <c r="D60" s="44"/>
      <c r="E60" s="44"/>
    </row>
    <row r="61" spans="1:6" ht="12.75">
      <c r="A61" s="28" t="s">
        <v>175</v>
      </c>
      <c r="B61" s="48" t="s">
        <v>176</v>
      </c>
      <c r="C61" s="43"/>
      <c r="D61" s="52"/>
      <c r="E61" s="53"/>
      <c r="F61" s="53"/>
    </row>
    <row r="62" spans="1:7" ht="12.75" customHeight="1">
      <c r="A62" s="27"/>
      <c r="B62" s="31"/>
      <c r="C62" s="28" t="s">
        <v>175</v>
      </c>
      <c r="D62" s="215"/>
      <c r="E62" s="216"/>
      <c r="F62" s="216"/>
      <c r="G62" s="54"/>
    </row>
    <row r="63" spans="1:7" ht="12.75" customHeight="1">
      <c r="A63" s="33"/>
      <c r="B63" s="31"/>
      <c r="C63" s="38" t="s">
        <v>178</v>
      </c>
      <c r="D63" s="215"/>
      <c r="E63" s="216"/>
      <c r="F63" s="216"/>
      <c r="G63" s="55"/>
    </row>
    <row r="64" spans="1:6" ht="12.75">
      <c r="A64" s="31"/>
      <c r="B64" s="56" t="s">
        <v>177</v>
      </c>
      <c r="C64" s="27"/>
      <c r="D64" s="215"/>
      <c r="E64" s="216"/>
      <c r="F64" s="216"/>
    </row>
    <row r="65" spans="1:6" ht="12.75">
      <c r="A65" s="45"/>
      <c r="B65" s="57"/>
      <c r="D65" s="215"/>
      <c r="E65" s="216"/>
      <c r="F65" s="216"/>
    </row>
    <row r="66" spans="4:6" ht="12.75">
      <c r="D66" s="215"/>
      <c r="E66" s="216"/>
      <c r="F66" s="216"/>
    </row>
  </sheetData>
  <sheetProtection/>
  <mergeCells count="7">
    <mergeCell ref="D66:F66"/>
    <mergeCell ref="A1:F1"/>
    <mergeCell ref="D4:F4"/>
    <mergeCell ref="D62:F62"/>
    <mergeCell ref="D63:F63"/>
    <mergeCell ref="D64:F64"/>
    <mergeCell ref="D65:F6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0.5625" style="27" customWidth="1"/>
    <col min="2" max="2" width="18.7109375" style="30" customWidth="1"/>
    <col min="3" max="4" width="19.28125" style="30" customWidth="1"/>
    <col min="5" max="5" width="19.8515625" style="30" customWidth="1"/>
    <col min="6" max="6" width="19.7109375" style="30" customWidth="1"/>
    <col min="7" max="8" width="0.42578125" style="24" customWidth="1"/>
    <col min="9" max="16384" width="9.140625" style="24" customWidth="1"/>
  </cols>
  <sheetData>
    <row r="1" spans="1:6" ht="22.5" customHeight="1">
      <c r="A1" s="221" t="s">
        <v>267</v>
      </c>
      <c r="B1" s="221"/>
      <c r="C1" s="221"/>
      <c r="D1" s="221"/>
      <c r="E1" s="221"/>
      <c r="F1" s="221"/>
    </row>
    <row r="2" spans="1:6" ht="5.25" customHeight="1">
      <c r="A2" s="69"/>
      <c r="B2" s="69"/>
      <c r="C2" s="69"/>
      <c r="D2" s="69"/>
      <c r="E2" s="69"/>
      <c r="F2" s="69"/>
    </row>
    <row r="3" spans="1:6" ht="9.75" customHeight="1">
      <c r="A3" s="93"/>
      <c r="B3" s="1" t="s">
        <v>57</v>
      </c>
      <c r="C3" s="1" t="s">
        <v>0</v>
      </c>
      <c r="D3" s="1" t="s">
        <v>1</v>
      </c>
      <c r="E3" s="1" t="s">
        <v>2</v>
      </c>
      <c r="F3" s="1" t="s">
        <v>3</v>
      </c>
    </row>
    <row r="4" spans="2:6" ht="11.25" customHeight="1">
      <c r="B4" s="93"/>
      <c r="D4" s="219"/>
      <c r="E4" s="220"/>
      <c r="F4" s="220"/>
    </row>
    <row r="5" spans="1:6" ht="12.75">
      <c r="A5" s="95"/>
      <c r="B5" s="96"/>
      <c r="C5" s="149"/>
      <c r="D5" s="71"/>
      <c r="E5" s="71"/>
      <c r="F5" s="71"/>
    </row>
    <row r="6" spans="1:6" ht="12.75">
      <c r="A6" s="95"/>
      <c r="B6" s="98"/>
      <c r="C6" s="150" t="s">
        <v>184</v>
      </c>
      <c r="D6" s="71"/>
      <c r="E6" s="71"/>
      <c r="F6" s="71"/>
    </row>
    <row r="7" spans="1:6" ht="12.75">
      <c r="A7" s="95"/>
      <c r="B7" s="100"/>
      <c r="C7" s="29"/>
      <c r="D7" s="57"/>
      <c r="E7" s="71"/>
      <c r="F7" s="71"/>
    </row>
    <row r="8" spans="1:6" ht="12.75">
      <c r="A8" s="95"/>
      <c r="B8" s="102"/>
      <c r="C8" s="39"/>
      <c r="D8" s="57"/>
      <c r="E8" s="71"/>
      <c r="F8" s="71"/>
    </row>
    <row r="9" spans="1:6" ht="12.75">
      <c r="A9" s="95"/>
      <c r="B9" s="101"/>
      <c r="C9" s="39"/>
      <c r="D9" s="149"/>
      <c r="E9" s="71"/>
      <c r="F9" s="71"/>
    </row>
    <row r="10" spans="1:6" ht="12.75">
      <c r="A10" s="95"/>
      <c r="B10" s="101"/>
      <c r="C10" s="39"/>
      <c r="D10" s="150" t="s">
        <v>184</v>
      </c>
      <c r="E10" s="71"/>
      <c r="F10" s="71"/>
    </row>
    <row r="11" spans="1:6" ht="12.75">
      <c r="A11" s="95"/>
      <c r="B11" s="103"/>
      <c r="C11" s="39"/>
      <c r="D11" s="38" t="s">
        <v>192</v>
      </c>
      <c r="E11" s="151"/>
      <c r="F11" s="57"/>
    </row>
    <row r="12" spans="1:6" ht="12.75">
      <c r="A12" s="95"/>
      <c r="B12" s="153" t="s">
        <v>185</v>
      </c>
      <c r="C12" s="39"/>
      <c r="D12" s="39"/>
      <c r="E12" s="57"/>
      <c r="F12" s="57"/>
    </row>
    <row r="13" spans="1:6" ht="12.75">
      <c r="A13" s="95"/>
      <c r="B13" s="106"/>
      <c r="C13" s="42"/>
      <c r="D13" s="42"/>
      <c r="E13" s="38"/>
      <c r="F13" s="57"/>
    </row>
    <row r="14" spans="1:6" ht="12.75">
      <c r="A14" s="95"/>
      <c r="B14" s="106"/>
      <c r="C14" s="152" t="s">
        <v>186</v>
      </c>
      <c r="D14" s="42"/>
      <c r="E14" s="38"/>
      <c r="F14" s="57"/>
    </row>
    <row r="15" spans="1:6" ht="12.75">
      <c r="A15" s="95"/>
      <c r="B15" s="106"/>
      <c r="C15" s="38" t="s">
        <v>187</v>
      </c>
      <c r="D15" s="42"/>
      <c r="E15" s="38"/>
      <c r="F15" s="57"/>
    </row>
    <row r="16" spans="1:6" ht="12.75">
      <c r="A16" s="95"/>
      <c r="B16" s="152" t="s">
        <v>186</v>
      </c>
      <c r="C16" s="38"/>
      <c r="D16" s="42"/>
      <c r="E16" s="38"/>
      <c r="F16" s="57"/>
    </row>
    <row r="17" spans="1:6" ht="12.75">
      <c r="A17" s="95"/>
      <c r="B17" s="52"/>
      <c r="C17" s="38"/>
      <c r="D17" s="42"/>
      <c r="E17" s="149"/>
      <c r="F17" s="71"/>
    </row>
    <row r="18" spans="1:6" ht="12.75">
      <c r="A18" s="95"/>
      <c r="B18" s="52"/>
      <c r="C18" s="38"/>
      <c r="D18" s="42"/>
      <c r="E18" s="196" t="s">
        <v>184</v>
      </c>
      <c r="F18" s="71"/>
    </row>
    <row r="19" spans="1:6" ht="12.75">
      <c r="A19" s="95"/>
      <c r="B19" s="103"/>
      <c r="C19" s="38"/>
      <c r="D19" s="42"/>
      <c r="E19" s="48" t="s">
        <v>188</v>
      </c>
      <c r="F19" s="57"/>
    </row>
    <row r="20" spans="1:6" ht="12.75">
      <c r="A20" s="95"/>
      <c r="B20" s="153"/>
      <c r="C20" s="89"/>
      <c r="D20" s="42"/>
      <c r="E20" s="42"/>
      <c r="F20" s="57"/>
    </row>
    <row r="21" spans="1:6" ht="12.75">
      <c r="A21" s="95"/>
      <c r="B21" s="108"/>
      <c r="C21" s="89"/>
      <c r="D21" s="42"/>
      <c r="E21" s="42"/>
      <c r="F21" s="57"/>
    </row>
    <row r="22" spans="1:6" ht="12.75">
      <c r="A22" s="95"/>
      <c r="B22" s="106"/>
      <c r="C22" s="153" t="s">
        <v>189</v>
      </c>
      <c r="D22" s="42"/>
      <c r="E22" s="42"/>
      <c r="F22" s="57"/>
    </row>
    <row r="23" spans="1:6" ht="12.75">
      <c r="A23" s="109"/>
      <c r="B23" s="106"/>
      <c r="C23" s="42"/>
      <c r="D23" s="42"/>
      <c r="E23" s="42"/>
      <c r="F23" s="57"/>
    </row>
    <row r="24" spans="1:6" ht="12.75">
      <c r="A24" s="95"/>
      <c r="B24" s="152"/>
      <c r="C24" s="42"/>
      <c r="D24" s="42"/>
      <c r="E24" s="42"/>
      <c r="F24" s="57"/>
    </row>
    <row r="25" spans="1:6" ht="12.75">
      <c r="A25" s="95"/>
      <c r="B25" s="52"/>
      <c r="C25" s="42"/>
      <c r="D25" s="154"/>
      <c r="E25" s="42"/>
      <c r="F25" s="57"/>
    </row>
    <row r="26" spans="1:6" ht="12.75">
      <c r="A26" s="95"/>
      <c r="B26" s="52"/>
      <c r="C26" s="42"/>
      <c r="D26" s="160" t="s">
        <v>190</v>
      </c>
      <c r="E26" s="42"/>
      <c r="F26" s="57"/>
    </row>
    <row r="27" spans="1:6" ht="12.75">
      <c r="A27" s="95"/>
      <c r="B27" s="94"/>
      <c r="C27" s="42"/>
      <c r="D27" s="38" t="s">
        <v>191</v>
      </c>
      <c r="E27" s="42"/>
      <c r="F27" s="57"/>
    </row>
    <row r="28" spans="1:6" ht="12.75">
      <c r="A28" s="95"/>
      <c r="B28" s="179"/>
      <c r="C28" s="42"/>
      <c r="D28" s="38"/>
      <c r="E28" s="42"/>
      <c r="F28" s="57"/>
    </row>
    <row r="29" spans="1:6" ht="12.75">
      <c r="A29" s="95"/>
      <c r="B29" s="106"/>
      <c r="C29" s="156"/>
      <c r="D29" s="157"/>
      <c r="E29" s="42"/>
      <c r="F29" s="57"/>
    </row>
    <row r="30" spans="1:6" ht="12.75">
      <c r="A30" s="95"/>
      <c r="B30" s="106"/>
      <c r="C30" s="180" t="s">
        <v>190</v>
      </c>
      <c r="D30" s="157"/>
      <c r="E30" s="42"/>
      <c r="F30" s="57"/>
    </row>
    <row r="31" spans="1:6" ht="12.75">
      <c r="A31" s="97"/>
      <c r="B31" s="114"/>
      <c r="C31" s="38"/>
      <c r="D31" s="38"/>
      <c r="E31" s="42"/>
      <c r="F31" s="57"/>
    </row>
    <row r="32" spans="1:6" ht="12.75">
      <c r="A32" s="95"/>
      <c r="B32" s="155"/>
      <c r="C32" s="38"/>
      <c r="D32" s="38"/>
      <c r="E32" s="42"/>
      <c r="F32" s="57"/>
    </row>
    <row r="33" spans="1:9" ht="12.75">
      <c r="A33" s="97"/>
      <c r="B33" s="52"/>
      <c r="C33" s="38"/>
      <c r="D33" s="38"/>
      <c r="E33" s="42"/>
      <c r="F33" s="158"/>
      <c r="G33" s="120"/>
      <c r="H33" s="120"/>
      <c r="I33" s="120"/>
    </row>
    <row r="34" spans="1:11" ht="12.75">
      <c r="A34" s="95"/>
      <c r="B34" s="52"/>
      <c r="C34" s="38"/>
      <c r="D34" s="38"/>
      <c r="E34" s="42"/>
      <c r="F34" s="153" t="s">
        <v>200</v>
      </c>
      <c r="G34" s="120"/>
      <c r="H34" s="120"/>
      <c r="I34" s="120"/>
      <c r="J34" s="120"/>
      <c r="K34" s="120"/>
    </row>
    <row r="35" spans="1:6" ht="12.75">
      <c r="A35" s="97"/>
      <c r="B35" s="52"/>
      <c r="C35" s="38"/>
      <c r="D35" s="38"/>
      <c r="E35" s="42"/>
      <c r="F35" s="38" t="s">
        <v>201</v>
      </c>
    </row>
    <row r="36" spans="1:6" ht="12.75">
      <c r="A36" s="95"/>
      <c r="B36" s="153"/>
      <c r="C36" s="38"/>
      <c r="D36" s="38"/>
      <c r="E36" s="42"/>
      <c r="F36" s="57"/>
    </row>
    <row r="37" spans="1:6" ht="12.75">
      <c r="A37" s="95"/>
      <c r="B37" s="108"/>
      <c r="C37" s="159"/>
      <c r="D37" s="38"/>
      <c r="E37" s="42"/>
      <c r="F37" s="57"/>
    </row>
    <row r="38" spans="1:6" ht="12.75">
      <c r="A38" s="95"/>
      <c r="B38" s="106"/>
      <c r="C38" s="153" t="s">
        <v>193</v>
      </c>
      <c r="D38" s="89"/>
      <c r="E38" s="42"/>
      <c r="F38" s="57"/>
    </row>
    <row r="39" spans="1:6" ht="12.75">
      <c r="A39" s="95"/>
      <c r="B39" s="106"/>
      <c r="C39" s="48"/>
      <c r="D39" s="38"/>
      <c r="E39" s="42"/>
      <c r="F39" s="57"/>
    </row>
    <row r="40" spans="1:6" ht="12.75">
      <c r="A40" s="95"/>
      <c r="B40" s="152"/>
      <c r="C40" s="42"/>
      <c r="D40" s="38"/>
      <c r="E40" s="42"/>
      <c r="F40" s="57"/>
    </row>
    <row r="41" spans="1:6" ht="12.75">
      <c r="A41" s="95"/>
      <c r="B41" s="52"/>
      <c r="C41" s="42"/>
      <c r="D41" s="159"/>
      <c r="E41" s="42"/>
      <c r="F41" s="57"/>
    </row>
    <row r="42" spans="1:6" ht="12.75">
      <c r="A42" s="95"/>
      <c r="B42" s="52"/>
      <c r="C42" s="42"/>
      <c r="D42" s="153" t="s">
        <v>194</v>
      </c>
      <c r="E42" s="42"/>
      <c r="F42" s="57"/>
    </row>
    <row r="43" spans="1:6" ht="12.75">
      <c r="A43" s="95"/>
      <c r="B43" s="52"/>
      <c r="C43" s="42"/>
      <c r="D43" s="48" t="s">
        <v>195</v>
      </c>
      <c r="E43" s="42"/>
      <c r="F43" s="57"/>
    </row>
    <row r="44" spans="1:6" ht="12.75">
      <c r="A44" s="95"/>
      <c r="B44" s="153"/>
      <c r="C44" s="42"/>
      <c r="D44" s="42"/>
      <c r="E44" s="42"/>
      <c r="F44" s="57"/>
    </row>
    <row r="45" spans="1:6" ht="12.75">
      <c r="A45" s="95"/>
      <c r="B45" s="108"/>
      <c r="C45" s="154"/>
      <c r="D45" s="42"/>
      <c r="E45" s="42"/>
      <c r="F45" s="57"/>
    </row>
    <row r="46" spans="1:6" ht="12.75">
      <c r="A46" s="95"/>
      <c r="B46" s="106"/>
      <c r="C46" s="160" t="s">
        <v>194</v>
      </c>
      <c r="D46" s="42"/>
      <c r="E46" s="42"/>
      <c r="F46" s="57"/>
    </row>
    <row r="47" spans="1:6" ht="12.75">
      <c r="A47" s="95"/>
      <c r="B47" s="106"/>
      <c r="C47" s="38"/>
      <c r="D47" s="42"/>
      <c r="E47" s="42"/>
      <c r="F47" s="57"/>
    </row>
    <row r="48" spans="1:6" ht="12.75">
      <c r="A48" s="95"/>
      <c r="B48" s="152"/>
      <c r="C48" s="38"/>
      <c r="D48" s="42"/>
      <c r="E48" s="42"/>
      <c r="F48" s="57"/>
    </row>
    <row r="49" spans="1:6" ht="12.75">
      <c r="A49" s="95"/>
      <c r="B49" s="52"/>
      <c r="C49" s="38"/>
      <c r="D49" s="42"/>
      <c r="E49" s="161"/>
      <c r="F49" s="57"/>
    </row>
    <row r="50" spans="1:6" ht="12.75">
      <c r="A50" s="95"/>
      <c r="B50" s="52"/>
      <c r="C50" s="38"/>
      <c r="D50" s="42"/>
      <c r="E50" s="160" t="s">
        <v>197</v>
      </c>
      <c r="F50" s="57"/>
    </row>
    <row r="51" spans="1:6" ht="12.75">
      <c r="A51" s="95"/>
      <c r="B51" s="103"/>
      <c r="C51" s="38"/>
      <c r="D51" s="42"/>
      <c r="E51" s="38" t="s">
        <v>199</v>
      </c>
      <c r="F51" s="57"/>
    </row>
    <row r="52" spans="1:6" ht="12.75">
      <c r="A52" s="95"/>
      <c r="B52" s="153"/>
      <c r="C52" s="38"/>
      <c r="D52" s="42"/>
      <c r="E52" s="38"/>
      <c r="F52" s="57"/>
    </row>
    <row r="53" spans="1:6" ht="12.75">
      <c r="A53" s="95"/>
      <c r="B53" s="108"/>
      <c r="C53" s="89"/>
      <c r="D53" s="42"/>
      <c r="E53" s="38"/>
      <c r="F53" s="57"/>
    </row>
    <row r="54" spans="1:6" ht="12.75">
      <c r="A54" s="95"/>
      <c r="B54" s="106"/>
      <c r="C54" s="153" t="s">
        <v>197</v>
      </c>
      <c r="D54" s="42"/>
      <c r="E54" s="38"/>
      <c r="F54" s="57"/>
    </row>
    <row r="55" spans="1:6" ht="12.75">
      <c r="A55" s="95"/>
      <c r="B55" s="106"/>
      <c r="C55" s="48"/>
      <c r="D55" s="42"/>
      <c r="E55" s="38"/>
      <c r="F55" s="57"/>
    </row>
    <row r="56" spans="1:6" ht="12.75">
      <c r="A56" s="95"/>
      <c r="B56" s="181"/>
      <c r="C56" s="42"/>
      <c r="D56" s="42"/>
      <c r="E56" s="38"/>
      <c r="F56" s="57"/>
    </row>
    <row r="57" spans="1:6" ht="12.75">
      <c r="A57" s="95"/>
      <c r="B57" s="52"/>
      <c r="C57" s="42"/>
      <c r="D57" s="161"/>
      <c r="E57" s="38"/>
      <c r="F57" s="57"/>
    </row>
    <row r="58" spans="1:6" ht="12.75">
      <c r="A58" s="95"/>
      <c r="B58" s="52"/>
      <c r="C58" s="42"/>
      <c r="D58" s="160" t="s">
        <v>197</v>
      </c>
      <c r="E58" s="38"/>
      <c r="F58" s="57"/>
    </row>
    <row r="59" spans="1:6" ht="12.75">
      <c r="A59" s="95"/>
      <c r="B59" s="52"/>
      <c r="C59" s="42"/>
      <c r="D59" s="38" t="s">
        <v>198</v>
      </c>
      <c r="E59" s="38"/>
      <c r="F59" s="57"/>
    </row>
    <row r="60" spans="1:6" ht="12.75">
      <c r="A60" s="95"/>
      <c r="B60" s="104"/>
      <c r="C60" s="42"/>
      <c r="D60" s="38"/>
      <c r="E60" s="163"/>
      <c r="F60" s="163"/>
    </row>
    <row r="61" spans="1:6" ht="12.75">
      <c r="A61" s="95"/>
      <c r="B61" s="108"/>
      <c r="C61" s="161"/>
      <c r="D61" s="38"/>
      <c r="E61" s="163"/>
      <c r="F61" s="163"/>
    </row>
    <row r="62" spans="1:7" ht="12.75">
      <c r="A62" s="95"/>
      <c r="B62" s="100"/>
      <c r="C62" s="162" t="s">
        <v>196</v>
      </c>
      <c r="D62" s="222"/>
      <c r="E62" s="223"/>
      <c r="F62" s="223"/>
      <c r="G62" s="54"/>
    </row>
    <row r="63" spans="1:7" ht="12.75" customHeight="1">
      <c r="A63" s="97"/>
      <c r="B63" s="119"/>
      <c r="C63" s="57"/>
      <c r="D63" s="222"/>
      <c r="E63" s="223"/>
      <c r="F63" s="223"/>
      <c r="G63" s="55"/>
    </row>
    <row r="64" spans="1:6" ht="12.75">
      <c r="A64" s="95"/>
      <c r="B64" s="118"/>
      <c r="C64" s="57"/>
      <c r="D64" s="222"/>
      <c r="E64" s="223"/>
      <c r="F64" s="223"/>
    </row>
    <row r="65" spans="1:6" ht="12.75">
      <c r="A65" s="97"/>
      <c r="B65" s="101"/>
      <c r="C65" s="101"/>
      <c r="D65" s="101"/>
      <c r="E65" s="101"/>
      <c r="F65" s="101"/>
    </row>
    <row r="66" spans="1:6" ht="12.75">
      <c r="A66" s="95"/>
      <c r="B66" s="101"/>
      <c r="C66" s="101"/>
      <c r="D66" s="101"/>
      <c r="E66" s="101"/>
      <c r="F66" s="101"/>
    </row>
    <row r="67" spans="1:6" ht="12.75">
      <c r="A67" s="95"/>
      <c r="B67" s="101"/>
      <c r="C67" s="101"/>
      <c r="D67" s="101"/>
      <c r="E67" s="101"/>
      <c r="F67" s="101"/>
    </row>
    <row r="68" spans="1:6" ht="12.75">
      <c r="A68" s="95"/>
      <c r="B68" s="101"/>
      <c r="C68" s="101"/>
      <c r="D68" s="101"/>
      <c r="E68" s="101"/>
      <c r="F68" s="101"/>
    </row>
    <row r="69" spans="1:6" ht="12.75">
      <c r="A69" s="95"/>
      <c r="B69" s="101"/>
      <c r="C69" s="101"/>
      <c r="D69" s="101"/>
      <c r="E69" s="101"/>
      <c r="F69" s="101"/>
    </row>
    <row r="70" spans="1:6" ht="12.75">
      <c r="A70" s="95"/>
      <c r="B70" s="101"/>
      <c r="C70" s="101"/>
      <c r="D70" s="101"/>
      <c r="E70" s="101"/>
      <c r="F70" s="101"/>
    </row>
  </sheetData>
  <sheetProtection/>
  <mergeCells count="5">
    <mergeCell ref="A1:F1"/>
    <mergeCell ref="D4:F4"/>
    <mergeCell ref="D62:F62"/>
    <mergeCell ref="D63:F63"/>
    <mergeCell ref="D64:F6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7"/>
  <sheetViews>
    <sheetView zoomScalePageLayoutView="0" workbookViewId="0" topLeftCell="A1">
      <selection activeCell="B1" sqref="B1:I1"/>
    </sheetView>
  </sheetViews>
  <sheetFormatPr defaultColWidth="9.140625" defaultRowHeight="15"/>
  <cols>
    <col min="1" max="1" width="0.71875" style="24" customWidth="1"/>
    <col min="2" max="2" width="17.00390625" style="24" customWidth="1"/>
    <col min="3" max="6" width="17.00390625" style="30" customWidth="1"/>
    <col min="7" max="8" width="4.140625" style="30" customWidth="1"/>
    <col min="9" max="9" width="6.00390625" style="24" customWidth="1"/>
    <col min="10" max="16384" width="9.140625" style="24" customWidth="1"/>
  </cols>
  <sheetData>
    <row r="1" spans="2:9" ht="21.75" customHeight="1">
      <c r="B1" s="250" t="s">
        <v>243</v>
      </c>
      <c r="C1" s="250"/>
      <c r="D1" s="250"/>
      <c r="E1" s="250"/>
      <c r="F1" s="250"/>
      <c r="G1" s="250"/>
      <c r="H1" s="250"/>
      <c r="I1" s="250"/>
    </row>
    <row r="2" spans="3:8" ht="12.75">
      <c r="C2" s="71"/>
      <c r="D2" s="72"/>
      <c r="E2" s="73"/>
      <c r="F2" s="73"/>
      <c r="G2" s="27"/>
      <c r="H2" s="27"/>
    </row>
    <row r="3" spans="2:8" ht="13.5" thickBot="1">
      <c r="B3" s="75" t="s">
        <v>4</v>
      </c>
      <c r="C3" s="88"/>
      <c r="D3" s="70"/>
      <c r="E3" s="88"/>
      <c r="F3" s="73"/>
      <c r="G3" s="27"/>
      <c r="H3" s="27"/>
    </row>
    <row r="4" spans="2:9" ht="12.75">
      <c r="B4" s="228" t="s">
        <v>54</v>
      </c>
      <c r="C4" s="121" t="str">
        <f>B6</f>
        <v>Pohanka T.</v>
      </c>
      <c r="D4" s="78" t="str">
        <f>B8</f>
        <v>Josefik</v>
      </c>
      <c r="E4" s="78" t="str">
        <f>B10</f>
        <v>Škopek</v>
      </c>
      <c r="F4" s="78" t="str">
        <f>B12</f>
        <v>Uhlík</v>
      </c>
      <c r="G4" s="244" t="s">
        <v>70</v>
      </c>
      <c r="H4" s="246" t="s">
        <v>71</v>
      </c>
      <c r="I4" s="224" t="s">
        <v>72</v>
      </c>
    </row>
    <row r="5" spans="2:9" ht="12.75">
      <c r="B5" s="229"/>
      <c r="C5" s="122" t="str">
        <f>B7</f>
        <v>Odvárka </v>
      </c>
      <c r="D5" s="80" t="str">
        <f>B9</f>
        <v>Baloun</v>
      </c>
      <c r="E5" s="80" t="str">
        <f>B11</f>
        <v>Froněk</v>
      </c>
      <c r="F5" s="80" t="str">
        <f>B13</f>
        <v>Dobrovolný</v>
      </c>
      <c r="G5" s="245"/>
      <c r="H5" s="247"/>
      <c r="I5" s="225"/>
    </row>
    <row r="6" spans="2:9" ht="12.75" customHeight="1">
      <c r="B6" s="90" t="s">
        <v>154</v>
      </c>
      <c r="C6" s="248" t="s">
        <v>102</v>
      </c>
      <c r="D6" s="233" t="s">
        <v>249</v>
      </c>
      <c r="E6" s="233" t="s">
        <v>55</v>
      </c>
      <c r="F6" s="239" t="s">
        <v>252</v>
      </c>
      <c r="G6" s="235" t="s">
        <v>110</v>
      </c>
      <c r="H6" s="237" t="s">
        <v>120</v>
      </c>
      <c r="I6" s="226" t="s">
        <v>5</v>
      </c>
    </row>
    <row r="7" spans="2:9" ht="12.75" customHeight="1">
      <c r="B7" s="91" t="s">
        <v>244</v>
      </c>
      <c r="C7" s="249"/>
      <c r="D7" s="234"/>
      <c r="E7" s="234"/>
      <c r="F7" s="240"/>
      <c r="G7" s="241"/>
      <c r="H7" s="242"/>
      <c r="I7" s="227"/>
    </row>
    <row r="8" spans="2:9" ht="12.75" customHeight="1">
      <c r="B8" s="81" t="s">
        <v>160</v>
      </c>
      <c r="C8" s="233" t="s">
        <v>55</v>
      </c>
      <c r="D8" s="248" t="s">
        <v>102</v>
      </c>
      <c r="E8" s="233" t="s">
        <v>55</v>
      </c>
      <c r="F8" s="239" t="s">
        <v>55</v>
      </c>
      <c r="G8" s="235" t="s">
        <v>111</v>
      </c>
      <c r="H8" s="237" t="s">
        <v>112</v>
      </c>
      <c r="I8" s="226" t="s">
        <v>6</v>
      </c>
    </row>
    <row r="9" spans="2:9" ht="12.75" customHeight="1">
      <c r="B9" s="81" t="s">
        <v>147</v>
      </c>
      <c r="C9" s="234"/>
      <c r="D9" s="249"/>
      <c r="E9" s="234"/>
      <c r="F9" s="240"/>
      <c r="G9" s="241"/>
      <c r="H9" s="242"/>
      <c r="I9" s="227"/>
    </row>
    <row r="10" spans="2:9" ht="12.75" customHeight="1">
      <c r="B10" s="78" t="s">
        <v>245</v>
      </c>
      <c r="C10" s="233" t="s">
        <v>248</v>
      </c>
      <c r="D10" s="233" t="s">
        <v>250</v>
      </c>
      <c r="E10" s="248" t="s">
        <v>102</v>
      </c>
      <c r="F10" s="239" t="s">
        <v>253</v>
      </c>
      <c r="G10" s="235" t="s">
        <v>84</v>
      </c>
      <c r="H10" s="237" t="s">
        <v>113</v>
      </c>
      <c r="I10" s="230" t="s">
        <v>8</v>
      </c>
    </row>
    <row r="11" spans="2:9" ht="13.5" customHeight="1">
      <c r="B11" s="80" t="s">
        <v>246</v>
      </c>
      <c r="C11" s="234"/>
      <c r="D11" s="234"/>
      <c r="E11" s="249"/>
      <c r="F11" s="240"/>
      <c r="G11" s="241"/>
      <c r="H11" s="242"/>
      <c r="I11" s="231"/>
    </row>
    <row r="12" spans="2:9" ht="13.5" customHeight="1">
      <c r="B12" s="81" t="s">
        <v>247</v>
      </c>
      <c r="C12" s="233" t="s">
        <v>55</v>
      </c>
      <c r="D12" s="233" t="s">
        <v>251</v>
      </c>
      <c r="E12" s="233" t="s">
        <v>119</v>
      </c>
      <c r="F12" s="248" t="s">
        <v>102</v>
      </c>
      <c r="G12" s="235" t="s">
        <v>110</v>
      </c>
      <c r="H12" s="237" t="s">
        <v>120</v>
      </c>
      <c r="I12" s="230" t="s">
        <v>7</v>
      </c>
    </row>
    <row r="13" spans="2:9" ht="13.5" customHeight="1" thickBot="1">
      <c r="B13" s="82" t="s">
        <v>175</v>
      </c>
      <c r="C13" s="234"/>
      <c r="D13" s="234"/>
      <c r="E13" s="234"/>
      <c r="F13" s="249"/>
      <c r="G13" s="236"/>
      <c r="H13" s="238"/>
      <c r="I13" s="232"/>
    </row>
    <row r="14" spans="2:9" ht="3.75" customHeight="1">
      <c r="B14" s="75"/>
      <c r="C14" s="83"/>
      <c r="D14" s="84"/>
      <c r="E14" s="84"/>
      <c r="F14" s="85"/>
      <c r="G14" s="86"/>
      <c r="H14" s="86"/>
      <c r="I14" s="87"/>
    </row>
    <row r="15" spans="2:8" ht="12" customHeight="1">
      <c r="B15" s="75"/>
      <c r="C15" s="88" t="s">
        <v>73</v>
      </c>
      <c r="D15" s="70"/>
      <c r="E15" s="88" t="s">
        <v>74</v>
      </c>
      <c r="F15" s="73"/>
      <c r="G15" s="27"/>
      <c r="H15" s="27"/>
    </row>
    <row r="16" spans="2:8" ht="3" customHeight="1">
      <c r="B16" s="75"/>
      <c r="C16" s="88"/>
      <c r="D16" s="70"/>
      <c r="E16" s="88"/>
      <c r="F16" s="73"/>
      <c r="G16" s="27"/>
      <c r="H16" s="27"/>
    </row>
    <row r="17" spans="2:8" ht="12" customHeight="1" thickBot="1">
      <c r="B17" s="75" t="s">
        <v>9</v>
      </c>
      <c r="C17" s="88"/>
      <c r="D17" s="70"/>
      <c r="E17" s="88"/>
      <c r="F17" s="73"/>
      <c r="G17" s="27"/>
      <c r="H17" s="27"/>
    </row>
    <row r="18" spans="2:9" ht="12.75">
      <c r="B18" s="228" t="s">
        <v>54</v>
      </c>
      <c r="C18" s="121" t="str">
        <f>B20</f>
        <v>Chaloupka</v>
      </c>
      <c r="D18" s="78" t="str">
        <f>B22</f>
        <v>Landgráf</v>
      </c>
      <c r="E18" s="78" t="str">
        <f>B24</f>
        <v>Knopp</v>
      </c>
      <c r="F18" s="78" t="str">
        <f>B26</f>
        <v>Kavan</v>
      </c>
      <c r="G18" s="244" t="s">
        <v>70</v>
      </c>
      <c r="H18" s="246" t="s">
        <v>71</v>
      </c>
      <c r="I18" s="224" t="s">
        <v>72</v>
      </c>
    </row>
    <row r="19" spans="2:9" ht="12.75">
      <c r="B19" s="229"/>
      <c r="C19" s="122" t="str">
        <f>B21</f>
        <v>Plundrich</v>
      </c>
      <c r="D19" s="80" t="str">
        <f>B23</f>
        <v>Chalupa</v>
      </c>
      <c r="E19" s="80" t="str">
        <f>B25</f>
        <v>Berger</v>
      </c>
      <c r="F19" s="80" t="str">
        <f>B27</f>
        <v>Multuš</v>
      </c>
      <c r="G19" s="245"/>
      <c r="H19" s="247"/>
      <c r="I19" s="225"/>
    </row>
    <row r="20" spans="2:9" ht="12.75" customHeight="1">
      <c r="B20" s="90" t="s">
        <v>140</v>
      </c>
      <c r="C20" s="248" t="s">
        <v>102</v>
      </c>
      <c r="D20" s="233" t="s">
        <v>255</v>
      </c>
      <c r="E20" s="233" t="s">
        <v>256</v>
      </c>
      <c r="F20" s="239" t="s">
        <v>260</v>
      </c>
      <c r="G20" s="235" t="s">
        <v>84</v>
      </c>
      <c r="H20" s="237" t="s">
        <v>113</v>
      </c>
      <c r="I20" s="226" t="s">
        <v>8</v>
      </c>
    </row>
    <row r="21" spans="2:9" ht="12.75" customHeight="1">
      <c r="B21" s="91" t="s">
        <v>254</v>
      </c>
      <c r="C21" s="249"/>
      <c r="D21" s="234"/>
      <c r="E21" s="234"/>
      <c r="F21" s="240"/>
      <c r="G21" s="241"/>
      <c r="H21" s="242"/>
      <c r="I21" s="227"/>
    </row>
    <row r="22" spans="2:9" ht="12.75" customHeight="1">
      <c r="B22" s="81" t="s">
        <v>174</v>
      </c>
      <c r="C22" s="233" t="s">
        <v>55</v>
      </c>
      <c r="D22" s="248" t="s">
        <v>102</v>
      </c>
      <c r="E22" s="233" t="s">
        <v>258</v>
      </c>
      <c r="F22" s="239" t="s">
        <v>259</v>
      </c>
      <c r="G22" s="235" t="s">
        <v>110</v>
      </c>
      <c r="H22" s="237" t="s">
        <v>261</v>
      </c>
      <c r="I22" s="226" t="s">
        <v>263</v>
      </c>
    </row>
    <row r="23" spans="2:9" ht="12.75" customHeight="1">
      <c r="B23" s="81" t="s">
        <v>142</v>
      </c>
      <c r="C23" s="234"/>
      <c r="D23" s="249"/>
      <c r="E23" s="234"/>
      <c r="F23" s="240"/>
      <c r="G23" s="241"/>
      <c r="H23" s="242"/>
      <c r="I23" s="227"/>
    </row>
    <row r="24" spans="2:9" ht="12.75" customHeight="1">
      <c r="B24" s="78" t="s">
        <v>177</v>
      </c>
      <c r="C24" s="233" t="s">
        <v>55</v>
      </c>
      <c r="D24" s="233" t="s">
        <v>56</v>
      </c>
      <c r="E24" s="248" t="s">
        <v>102</v>
      </c>
      <c r="F24" s="239" t="s">
        <v>56</v>
      </c>
      <c r="G24" s="235" t="s">
        <v>111</v>
      </c>
      <c r="H24" s="237" t="s">
        <v>121</v>
      </c>
      <c r="I24" s="230" t="s">
        <v>264</v>
      </c>
    </row>
    <row r="25" spans="2:9" ht="12.75" customHeight="1">
      <c r="B25" s="80" t="s">
        <v>136</v>
      </c>
      <c r="C25" s="234"/>
      <c r="D25" s="234"/>
      <c r="E25" s="249"/>
      <c r="F25" s="240"/>
      <c r="G25" s="241"/>
      <c r="H25" s="242"/>
      <c r="I25" s="231"/>
    </row>
    <row r="26" spans="2:9" ht="12.75" customHeight="1">
      <c r="B26" s="81" t="s">
        <v>135</v>
      </c>
      <c r="C26" s="233" t="s">
        <v>55</v>
      </c>
      <c r="D26" s="233" t="s">
        <v>56</v>
      </c>
      <c r="E26" s="233" t="s">
        <v>257</v>
      </c>
      <c r="F26" s="248" t="s">
        <v>102</v>
      </c>
      <c r="G26" s="235" t="s">
        <v>342</v>
      </c>
      <c r="H26" s="237" t="s">
        <v>262</v>
      </c>
      <c r="I26" s="230" t="s">
        <v>7</v>
      </c>
    </row>
    <row r="27" spans="2:9" ht="12.75" customHeight="1" thickBot="1">
      <c r="B27" s="82" t="s">
        <v>161</v>
      </c>
      <c r="C27" s="234"/>
      <c r="D27" s="234"/>
      <c r="E27" s="234"/>
      <c r="F27" s="249"/>
      <c r="G27" s="236"/>
      <c r="H27" s="238"/>
      <c r="I27" s="232"/>
    </row>
    <row r="28" spans="3:8" ht="3" customHeight="1">
      <c r="C28" s="73"/>
      <c r="D28" s="73"/>
      <c r="E28" s="92"/>
      <c r="F28" s="73"/>
      <c r="G28" s="27"/>
      <c r="H28" s="27"/>
    </row>
    <row r="29" spans="3:8" ht="9" customHeight="1">
      <c r="C29" s="88" t="s">
        <v>73</v>
      </c>
      <c r="D29" s="70"/>
      <c r="E29" s="88" t="s">
        <v>74</v>
      </c>
      <c r="F29" s="73"/>
      <c r="G29" s="27"/>
      <c r="H29" s="27"/>
    </row>
    <row r="30" ht="4.5" customHeight="1"/>
    <row r="31" ht="12.75">
      <c r="B31" s="209"/>
    </row>
    <row r="32" spans="2:8" ht="13.5" thickBot="1">
      <c r="B32" s="129"/>
      <c r="C32" s="70"/>
      <c r="D32" s="70"/>
      <c r="E32" s="76"/>
      <c r="F32" s="70"/>
      <c r="G32" s="70"/>
      <c r="H32" s="70"/>
    </row>
    <row r="33" spans="2:9" ht="12.75">
      <c r="B33" s="243"/>
      <c r="C33" s="228" t="s">
        <v>54</v>
      </c>
      <c r="D33" s="77" t="str">
        <f>C35</f>
        <v>Mirvald</v>
      </c>
      <c r="E33" s="78" t="str">
        <f>C37</f>
        <v>Šula</v>
      </c>
      <c r="F33" s="78" t="str">
        <f>C39</f>
        <v>Dvořák</v>
      </c>
      <c r="G33" s="244" t="s">
        <v>70</v>
      </c>
      <c r="H33" s="246" t="s">
        <v>71</v>
      </c>
      <c r="I33" s="224" t="s">
        <v>72</v>
      </c>
    </row>
    <row r="34" spans="2:9" ht="12.75">
      <c r="B34" s="243"/>
      <c r="C34" s="229"/>
      <c r="D34" s="79" t="str">
        <f>C36</f>
        <v>Kovařík</v>
      </c>
      <c r="E34" s="80" t="str">
        <f>C38</f>
        <v>Pohanka P.</v>
      </c>
      <c r="F34" s="80" t="str">
        <f>C40</f>
        <v>Piorecký</v>
      </c>
      <c r="G34" s="245"/>
      <c r="H34" s="247"/>
      <c r="I34" s="225"/>
    </row>
    <row r="35" spans="2:9" ht="12.75" customHeight="1">
      <c r="B35" s="130"/>
      <c r="C35" s="210" t="s">
        <v>268</v>
      </c>
      <c r="D35" s="207" t="s">
        <v>102</v>
      </c>
      <c r="E35" s="233" t="s">
        <v>343</v>
      </c>
      <c r="F35" s="239" t="s">
        <v>271</v>
      </c>
      <c r="G35" s="235" t="s">
        <v>75</v>
      </c>
      <c r="H35" s="237" t="s">
        <v>76</v>
      </c>
      <c r="I35" s="226" t="s">
        <v>8</v>
      </c>
    </row>
    <row r="36" spans="2:9" ht="12.75" customHeight="1">
      <c r="B36" s="130"/>
      <c r="C36" s="91" t="s">
        <v>269</v>
      </c>
      <c r="D36" s="208"/>
      <c r="E36" s="234"/>
      <c r="F36" s="240"/>
      <c r="G36" s="241"/>
      <c r="H36" s="242"/>
      <c r="I36" s="227"/>
    </row>
    <row r="37" spans="2:9" ht="12.75" customHeight="1">
      <c r="B37" s="129"/>
      <c r="C37" s="211" t="s">
        <v>148</v>
      </c>
      <c r="D37" s="233" t="s">
        <v>55</v>
      </c>
      <c r="E37" s="207" t="s">
        <v>102</v>
      </c>
      <c r="F37" s="239" t="s">
        <v>344</v>
      </c>
      <c r="G37" s="235" t="s">
        <v>77</v>
      </c>
      <c r="H37" s="237" t="s">
        <v>78</v>
      </c>
      <c r="I37" s="230" t="s">
        <v>5</v>
      </c>
    </row>
    <row r="38" spans="2:9" ht="12.75" customHeight="1">
      <c r="B38" s="129"/>
      <c r="C38" s="82" t="s">
        <v>270</v>
      </c>
      <c r="D38" s="234"/>
      <c r="E38" s="208"/>
      <c r="F38" s="240"/>
      <c r="G38" s="241"/>
      <c r="H38" s="242"/>
      <c r="I38" s="231"/>
    </row>
    <row r="39" spans="2:9" ht="12.75" customHeight="1">
      <c r="B39" s="129"/>
      <c r="C39" s="212" t="s">
        <v>153</v>
      </c>
      <c r="D39" s="233" t="s">
        <v>55</v>
      </c>
      <c r="E39" s="233" t="s">
        <v>56</v>
      </c>
      <c r="F39" s="207" t="s">
        <v>102</v>
      </c>
      <c r="G39" s="235" t="s">
        <v>79</v>
      </c>
      <c r="H39" s="237" t="s">
        <v>341</v>
      </c>
      <c r="I39" s="230" t="s">
        <v>7</v>
      </c>
    </row>
    <row r="40" spans="2:9" ht="13.5" customHeight="1" thickBot="1">
      <c r="B40" s="129"/>
      <c r="C40" s="82" t="s">
        <v>151</v>
      </c>
      <c r="D40" s="234"/>
      <c r="E40" s="234"/>
      <c r="F40" s="208"/>
      <c r="G40" s="236"/>
      <c r="H40" s="238"/>
      <c r="I40" s="232"/>
    </row>
    <row r="41" spans="2:8" ht="15.75">
      <c r="B41" s="88" t="s">
        <v>73</v>
      </c>
      <c r="C41" s="70"/>
      <c r="D41" s="88" t="s">
        <v>74</v>
      </c>
      <c r="E41" s="70"/>
      <c r="F41" s="86"/>
      <c r="G41" s="86"/>
      <c r="H41" s="87"/>
    </row>
    <row r="42" spans="2:4" ht="12.75">
      <c r="B42" s="120"/>
      <c r="C42" s="27"/>
      <c r="D42" s="27"/>
    </row>
    <row r="43" spans="2:4" ht="12.75">
      <c r="B43" s="120"/>
      <c r="C43" s="27"/>
      <c r="D43" s="27"/>
    </row>
    <row r="44" spans="2:4" ht="12.75">
      <c r="B44" s="120"/>
      <c r="C44" s="27"/>
      <c r="D44" s="27"/>
    </row>
    <row r="45" spans="2:4" ht="12.75">
      <c r="B45" s="120"/>
      <c r="C45" s="27"/>
      <c r="D45" s="27"/>
    </row>
    <row r="46" spans="2:4" ht="12.75">
      <c r="B46" s="120"/>
      <c r="C46" s="27"/>
      <c r="D46" s="27"/>
    </row>
    <row r="47" spans="2:4" ht="12.75">
      <c r="B47" s="120"/>
      <c r="C47" s="27"/>
      <c r="D47" s="27"/>
    </row>
  </sheetData>
  <sheetProtection/>
  <mergeCells count="85">
    <mergeCell ref="D10:D11"/>
    <mergeCell ref="E10:E11"/>
    <mergeCell ref="F10:F11"/>
    <mergeCell ref="G10:G11"/>
    <mergeCell ref="H10:H11"/>
    <mergeCell ref="I10:I11"/>
    <mergeCell ref="D8:D9"/>
    <mergeCell ref="E8:E9"/>
    <mergeCell ref="F8:F9"/>
    <mergeCell ref="G8:G9"/>
    <mergeCell ref="H8:H9"/>
    <mergeCell ref="I8:I9"/>
    <mergeCell ref="G4:G5"/>
    <mergeCell ref="H4:H5"/>
    <mergeCell ref="I4:I5"/>
    <mergeCell ref="D6:D7"/>
    <mergeCell ref="E6:E7"/>
    <mergeCell ref="F6:F7"/>
    <mergeCell ref="G6:G7"/>
    <mergeCell ref="H6:H7"/>
    <mergeCell ref="I6:I7"/>
    <mergeCell ref="G18:G19"/>
    <mergeCell ref="H18:H19"/>
    <mergeCell ref="I18:I19"/>
    <mergeCell ref="D20:D21"/>
    <mergeCell ref="E20:E21"/>
    <mergeCell ref="F20:F21"/>
    <mergeCell ref="G20:G21"/>
    <mergeCell ref="H20:H21"/>
    <mergeCell ref="I20:I21"/>
    <mergeCell ref="H26:H27"/>
    <mergeCell ref="I26:I27"/>
    <mergeCell ref="D24:D25"/>
    <mergeCell ref="E24:E25"/>
    <mergeCell ref="F24:F25"/>
    <mergeCell ref="G24:G25"/>
    <mergeCell ref="H24:H25"/>
    <mergeCell ref="I24:I25"/>
    <mergeCell ref="E22:E23"/>
    <mergeCell ref="F22:F23"/>
    <mergeCell ref="G22:G23"/>
    <mergeCell ref="D26:D27"/>
    <mergeCell ref="E26:E27"/>
    <mergeCell ref="F26:F27"/>
    <mergeCell ref="G26:G27"/>
    <mergeCell ref="D12:D13"/>
    <mergeCell ref="H22:H23"/>
    <mergeCell ref="C26:C27"/>
    <mergeCell ref="B1:I1"/>
    <mergeCell ref="I22:I23"/>
    <mergeCell ref="B18:B19"/>
    <mergeCell ref="C20:C21"/>
    <mergeCell ref="D22:D23"/>
    <mergeCell ref="C24:C25"/>
    <mergeCell ref="C22:C23"/>
    <mergeCell ref="E12:E13"/>
    <mergeCell ref="F12:F13"/>
    <mergeCell ref="G12:G13"/>
    <mergeCell ref="H12:H13"/>
    <mergeCell ref="I12:I13"/>
    <mergeCell ref="B4:B5"/>
    <mergeCell ref="C6:C7"/>
    <mergeCell ref="C8:C9"/>
    <mergeCell ref="C10:C11"/>
    <mergeCell ref="C12:C13"/>
    <mergeCell ref="F37:F38"/>
    <mergeCell ref="G37:G38"/>
    <mergeCell ref="H37:H38"/>
    <mergeCell ref="B33:B34"/>
    <mergeCell ref="G33:G34"/>
    <mergeCell ref="H33:H34"/>
    <mergeCell ref="E35:E36"/>
    <mergeCell ref="F35:F36"/>
    <mergeCell ref="G35:G36"/>
    <mergeCell ref="H35:H36"/>
    <mergeCell ref="I33:I34"/>
    <mergeCell ref="I35:I36"/>
    <mergeCell ref="C33:C34"/>
    <mergeCell ref="I37:I38"/>
    <mergeCell ref="I39:I40"/>
    <mergeCell ref="D39:D40"/>
    <mergeCell ref="E39:E40"/>
    <mergeCell ref="G39:G40"/>
    <mergeCell ref="H39:H40"/>
    <mergeCell ref="D37:D3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97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7.140625" style="24" customWidth="1"/>
    <col min="2" max="2" width="8.8515625" style="24" customWidth="1"/>
    <col min="3" max="6" width="17.00390625" style="30" customWidth="1"/>
    <col min="7" max="8" width="4.140625" style="30" customWidth="1"/>
    <col min="9" max="9" width="6.00390625" style="24" customWidth="1"/>
    <col min="10" max="16384" width="9.140625" style="24" customWidth="1"/>
  </cols>
  <sheetData>
    <row r="1" spans="2:9" ht="21.75" customHeight="1">
      <c r="B1" s="250" t="s">
        <v>243</v>
      </c>
      <c r="C1" s="250"/>
      <c r="D1" s="250"/>
      <c r="E1" s="250"/>
      <c r="F1" s="250"/>
      <c r="G1" s="192"/>
      <c r="H1" s="192"/>
      <c r="I1" s="192"/>
    </row>
    <row r="2" spans="3:8" ht="7.5" customHeight="1">
      <c r="C2" s="74"/>
      <c r="D2" s="74"/>
      <c r="E2" s="74"/>
      <c r="F2" s="74"/>
      <c r="G2" s="74"/>
      <c r="H2" s="74"/>
    </row>
    <row r="3" spans="2:10" ht="12.75">
      <c r="B3" s="254"/>
      <c r="C3" s="127"/>
      <c r="D3" s="130"/>
      <c r="E3" s="140" t="s">
        <v>272</v>
      </c>
      <c r="F3" s="129"/>
      <c r="G3" s="131"/>
      <c r="H3" s="131"/>
      <c r="I3" s="131"/>
      <c r="J3" s="128"/>
    </row>
    <row r="4" spans="2:10" ht="12.75" customHeight="1">
      <c r="B4" s="254"/>
      <c r="C4" s="130"/>
      <c r="D4" s="132"/>
      <c r="E4" s="133"/>
      <c r="F4" s="133"/>
      <c r="G4" s="134"/>
      <c r="H4" s="134"/>
      <c r="I4" s="135"/>
      <c r="J4" s="128"/>
    </row>
    <row r="5" spans="2:10" ht="12.75" customHeight="1" thickBot="1">
      <c r="B5" s="201"/>
      <c r="C5" s="75"/>
      <c r="D5" s="70"/>
      <c r="E5" s="70"/>
      <c r="F5" s="76"/>
      <c r="G5" s="70"/>
      <c r="H5" s="70"/>
      <c r="I5" s="70"/>
      <c r="J5" s="128"/>
    </row>
    <row r="6" spans="2:10" ht="12.75" customHeight="1">
      <c r="B6" s="201"/>
      <c r="C6" s="228" t="s">
        <v>54</v>
      </c>
      <c r="D6" s="77" t="str">
        <f>C8</f>
        <v>Mirvald</v>
      </c>
      <c r="E6" s="78" t="str">
        <f>C10</f>
        <v>Chaloupka</v>
      </c>
      <c r="F6" s="78" t="str">
        <f>C12</f>
        <v>Škopek </v>
      </c>
      <c r="G6" s="244" t="s">
        <v>70</v>
      </c>
      <c r="H6" s="246" t="s">
        <v>71</v>
      </c>
      <c r="I6" s="224" t="s">
        <v>72</v>
      </c>
      <c r="J6" s="128"/>
    </row>
    <row r="7" spans="2:10" ht="12.75" customHeight="1">
      <c r="B7" s="254"/>
      <c r="C7" s="229"/>
      <c r="D7" s="79" t="str">
        <f>C9</f>
        <v>Kovařík</v>
      </c>
      <c r="E7" s="80" t="str">
        <f>C11</f>
        <v>Plundrich</v>
      </c>
      <c r="F7" s="80" t="str">
        <f>C13</f>
        <v>Froněk</v>
      </c>
      <c r="G7" s="245"/>
      <c r="H7" s="247"/>
      <c r="I7" s="225"/>
      <c r="J7" s="128"/>
    </row>
    <row r="8" spans="2:10" ht="12.75" customHeight="1">
      <c r="B8" s="254"/>
      <c r="C8" s="90" t="s">
        <v>268</v>
      </c>
      <c r="D8" s="248" t="s">
        <v>102</v>
      </c>
      <c r="E8" s="233" t="s">
        <v>55</v>
      </c>
      <c r="F8" s="251" t="s">
        <v>273</v>
      </c>
      <c r="G8" s="235" t="s">
        <v>77</v>
      </c>
      <c r="H8" s="237" t="s">
        <v>78</v>
      </c>
      <c r="I8" s="226" t="s">
        <v>5</v>
      </c>
      <c r="J8" s="128"/>
    </row>
    <row r="9" spans="2:10" ht="12.75" customHeight="1">
      <c r="B9" s="201"/>
      <c r="C9" s="91" t="s">
        <v>269</v>
      </c>
      <c r="D9" s="249"/>
      <c r="E9" s="234"/>
      <c r="F9" s="252"/>
      <c r="G9" s="241"/>
      <c r="H9" s="242"/>
      <c r="I9" s="227"/>
      <c r="J9" s="128"/>
    </row>
    <row r="10" spans="2:10" ht="12.75" customHeight="1">
      <c r="B10" s="201"/>
      <c r="C10" s="78" t="s">
        <v>140</v>
      </c>
      <c r="D10" s="233" t="s">
        <v>274</v>
      </c>
      <c r="E10" s="248" t="s">
        <v>102</v>
      </c>
      <c r="F10" s="251" t="s">
        <v>275</v>
      </c>
      <c r="G10" s="235" t="s">
        <v>75</v>
      </c>
      <c r="H10" s="237" t="s">
        <v>76</v>
      </c>
      <c r="I10" s="230" t="s">
        <v>8</v>
      </c>
      <c r="J10" s="128"/>
    </row>
    <row r="11" spans="2:10" ht="12.75" customHeight="1">
      <c r="B11" s="254"/>
      <c r="C11" s="80" t="s">
        <v>254</v>
      </c>
      <c r="D11" s="234"/>
      <c r="E11" s="249"/>
      <c r="F11" s="252"/>
      <c r="G11" s="241"/>
      <c r="H11" s="242"/>
      <c r="I11" s="231"/>
      <c r="J11" s="128"/>
    </row>
    <row r="12" spans="2:10" ht="12.75" customHeight="1">
      <c r="B12" s="254"/>
      <c r="C12" s="81" t="s">
        <v>156</v>
      </c>
      <c r="D12" s="233" t="s">
        <v>56</v>
      </c>
      <c r="E12" s="233" t="s">
        <v>55</v>
      </c>
      <c r="F12" s="248" t="s">
        <v>102</v>
      </c>
      <c r="G12" s="235" t="s">
        <v>111</v>
      </c>
      <c r="H12" s="237" t="s">
        <v>341</v>
      </c>
      <c r="I12" s="230" t="s">
        <v>7</v>
      </c>
      <c r="J12" s="128"/>
    </row>
    <row r="13" spans="2:9" ht="13.5" thickBot="1">
      <c r="B13" s="202"/>
      <c r="C13" s="82" t="s">
        <v>246</v>
      </c>
      <c r="D13" s="234"/>
      <c r="E13" s="234"/>
      <c r="F13" s="249"/>
      <c r="G13" s="236"/>
      <c r="H13" s="238"/>
      <c r="I13" s="232"/>
    </row>
    <row r="14" spans="2:9" ht="15.75">
      <c r="B14" s="202"/>
      <c r="C14" s="88" t="s">
        <v>73</v>
      </c>
      <c r="D14" s="70"/>
      <c r="E14" s="88" t="s">
        <v>74</v>
      </c>
      <c r="F14" s="70"/>
      <c r="G14" s="86"/>
      <c r="H14" s="86"/>
      <c r="I14" s="87"/>
    </row>
    <row r="15" spans="2:4" ht="12.75">
      <c r="B15" s="254"/>
      <c r="C15" s="203"/>
      <c r="D15" s="71"/>
    </row>
    <row r="16" spans="2:4" ht="12.75">
      <c r="B16" s="254"/>
      <c r="C16" s="203"/>
      <c r="D16" s="27"/>
    </row>
    <row r="17" spans="2:8" ht="12.75">
      <c r="B17" s="125"/>
      <c r="C17" s="126"/>
      <c r="D17" s="126"/>
      <c r="E17" s="126"/>
      <c r="F17" s="126"/>
      <c r="G17" s="126"/>
      <c r="H17" s="126"/>
    </row>
    <row r="18" ht="3.75" customHeight="1">
      <c r="E18" s="140"/>
    </row>
    <row r="19" spans="2:6" ht="12.75">
      <c r="B19" s="255"/>
      <c r="C19" s="27"/>
      <c r="D19" s="27"/>
      <c r="E19" s="140" t="s">
        <v>276</v>
      </c>
      <c r="F19" s="140"/>
    </row>
    <row r="20" spans="2:5" ht="15">
      <c r="B20" s="255"/>
      <c r="C20" s="129"/>
      <c r="D20" s="132"/>
      <c r="E20" s="133"/>
    </row>
    <row r="21" spans="2:9" ht="13.5" thickBot="1">
      <c r="B21" s="204"/>
      <c r="C21" s="75"/>
      <c r="D21" s="70"/>
      <c r="E21" s="70"/>
      <c r="F21" s="76"/>
      <c r="G21" s="70"/>
      <c r="H21" s="70"/>
      <c r="I21" s="70"/>
    </row>
    <row r="22" spans="2:9" ht="12.75">
      <c r="B22" s="204"/>
      <c r="C22" s="228" t="s">
        <v>54</v>
      </c>
      <c r="D22" s="77" t="str">
        <f>C24</f>
        <v>Šula</v>
      </c>
      <c r="E22" s="78" t="str">
        <f>C26</f>
        <v>Landgráf</v>
      </c>
      <c r="F22" s="78" t="str">
        <f>C28</f>
        <v>Odvárka</v>
      </c>
      <c r="G22" s="244" t="s">
        <v>70</v>
      </c>
      <c r="H22" s="246" t="s">
        <v>71</v>
      </c>
      <c r="I22" s="224" t="s">
        <v>72</v>
      </c>
    </row>
    <row r="23" spans="2:9" ht="12.75">
      <c r="B23" s="255"/>
      <c r="C23" s="229"/>
      <c r="D23" s="79" t="str">
        <f>C25</f>
        <v>Pohanka P.</v>
      </c>
      <c r="E23" s="80" t="str">
        <f>C27</f>
        <v>Chalupa</v>
      </c>
      <c r="F23" s="80" t="str">
        <f>C29</f>
        <v>PohankaT.</v>
      </c>
      <c r="G23" s="245"/>
      <c r="H23" s="247"/>
      <c r="I23" s="225"/>
    </row>
    <row r="24" spans="2:9" ht="12.75">
      <c r="B24" s="255"/>
      <c r="C24" s="90" t="s">
        <v>148</v>
      </c>
      <c r="D24" s="248" t="s">
        <v>102</v>
      </c>
      <c r="E24" s="233" t="s">
        <v>282</v>
      </c>
      <c r="F24" s="251" t="s">
        <v>55</v>
      </c>
      <c r="G24" s="235" t="s">
        <v>77</v>
      </c>
      <c r="H24" s="237" t="s">
        <v>78</v>
      </c>
      <c r="I24" s="226" t="s">
        <v>286</v>
      </c>
    </row>
    <row r="25" spans="2:9" ht="12.75">
      <c r="B25" s="204"/>
      <c r="C25" s="91" t="s">
        <v>270</v>
      </c>
      <c r="D25" s="249"/>
      <c r="E25" s="234"/>
      <c r="F25" s="252"/>
      <c r="G25" s="241"/>
      <c r="H25" s="242"/>
      <c r="I25" s="227"/>
    </row>
    <row r="26" spans="2:9" ht="12.75">
      <c r="B26" s="204"/>
      <c r="C26" s="78" t="s">
        <v>174</v>
      </c>
      <c r="D26" s="233" t="s">
        <v>56</v>
      </c>
      <c r="E26" s="248" t="s">
        <v>102</v>
      </c>
      <c r="F26" s="251" t="s">
        <v>56</v>
      </c>
      <c r="G26" s="235" t="s">
        <v>79</v>
      </c>
      <c r="H26" s="237" t="s">
        <v>121</v>
      </c>
      <c r="I26" s="230" t="s">
        <v>287</v>
      </c>
    </row>
    <row r="27" spans="2:9" ht="12.75">
      <c r="B27" s="255"/>
      <c r="C27" s="80" t="s">
        <v>142</v>
      </c>
      <c r="D27" s="234"/>
      <c r="E27" s="249"/>
      <c r="F27" s="252"/>
      <c r="G27" s="241"/>
      <c r="H27" s="242"/>
      <c r="I27" s="231"/>
    </row>
    <row r="28" spans="2:9" ht="12.75">
      <c r="B28" s="255"/>
      <c r="C28" s="81" t="s">
        <v>159</v>
      </c>
      <c r="D28" s="233" t="s">
        <v>283</v>
      </c>
      <c r="E28" s="233" t="s">
        <v>284</v>
      </c>
      <c r="F28" s="248" t="s">
        <v>102</v>
      </c>
      <c r="G28" s="235" t="s">
        <v>75</v>
      </c>
      <c r="H28" s="237" t="s">
        <v>81</v>
      </c>
      <c r="I28" s="230" t="s">
        <v>6</v>
      </c>
    </row>
    <row r="29" spans="2:9" ht="13.5" thickBot="1">
      <c r="B29" s="205"/>
      <c r="C29" s="82" t="s">
        <v>281</v>
      </c>
      <c r="D29" s="234"/>
      <c r="E29" s="234"/>
      <c r="F29" s="249"/>
      <c r="G29" s="236"/>
      <c r="H29" s="238"/>
      <c r="I29" s="232"/>
    </row>
    <row r="30" spans="2:9" ht="15.75">
      <c r="B30" s="205"/>
      <c r="C30" s="88" t="s">
        <v>73</v>
      </c>
      <c r="D30" s="70"/>
      <c r="E30" s="88" t="s">
        <v>74</v>
      </c>
      <c r="F30" s="70"/>
      <c r="G30" s="86"/>
      <c r="H30" s="86"/>
      <c r="I30" s="87"/>
    </row>
    <row r="31" spans="2:5" ht="12.75">
      <c r="B31" s="255"/>
      <c r="C31" s="27"/>
      <c r="D31" s="89"/>
      <c r="E31" s="27"/>
    </row>
    <row r="32" spans="2:4" ht="12.75">
      <c r="B32" s="255"/>
      <c r="C32" s="27"/>
      <c r="D32" s="27"/>
    </row>
    <row r="33" spans="2:8" ht="12.75">
      <c r="B33" s="125"/>
      <c r="C33" s="126"/>
      <c r="D33" s="126"/>
      <c r="E33" s="126"/>
      <c r="F33" s="126"/>
      <c r="G33" s="126"/>
      <c r="H33" s="126"/>
    </row>
    <row r="34" ht="4.5" customHeight="1">
      <c r="E34" s="140"/>
    </row>
    <row r="35" spans="2:12" ht="12.75">
      <c r="B35" s="253"/>
      <c r="E35" s="140" t="s">
        <v>285</v>
      </c>
      <c r="K35" s="141" t="s">
        <v>280</v>
      </c>
      <c r="L35" s="141"/>
    </row>
    <row r="36" spans="2:12" ht="15">
      <c r="B36" s="253"/>
      <c r="C36" s="129"/>
      <c r="D36" s="132"/>
      <c r="E36" s="133"/>
      <c r="K36" s="136" t="s">
        <v>277</v>
      </c>
      <c r="L36" s="132"/>
    </row>
    <row r="37" spans="2:12" ht="13.5" thickBot="1">
      <c r="B37" s="142"/>
      <c r="C37" s="75"/>
      <c r="D37" s="70"/>
      <c r="E37" s="70"/>
      <c r="F37" s="76"/>
      <c r="G37" s="70"/>
      <c r="H37" s="70"/>
      <c r="I37" s="70"/>
      <c r="K37" s="137"/>
      <c r="L37" s="30"/>
    </row>
    <row r="38" spans="2:12" ht="12.75">
      <c r="B38" s="142"/>
      <c r="C38" s="228" t="s">
        <v>54</v>
      </c>
      <c r="D38" s="77" t="str">
        <f>C40</f>
        <v>Piorecký</v>
      </c>
      <c r="E38" s="78" t="str">
        <f>C42</f>
        <v>Kavan</v>
      </c>
      <c r="F38" s="78" t="str">
        <f>C44</f>
        <v>Dobrovolný</v>
      </c>
      <c r="G38" s="244" t="s">
        <v>70</v>
      </c>
      <c r="H38" s="246" t="s">
        <v>71</v>
      </c>
      <c r="I38" s="224" t="s">
        <v>72</v>
      </c>
      <c r="K38" s="138"/>
      <c r="L38" s="136" t="s">
        <v>277</v>
      </c>
    </row>
    <row r="39" spans="2:13" ht="12.75">
      <c r="B39" s="253"/>
      <c r="C39" s="229"/>
      <c r="D39" s="79" t="str">
        <f>C41</f>
        <v>Dvořák</v>
      </c>
      <c r="E39" s="80" t="str">
        <f>C43</f>
        <v>Multuš</v>
      </c>
      <c r="F39" s="80" t="str">
        <f>C45</f>
        <v>Uhlík</v>
      </c>
      <c r="G39" s="245"/>
      <c r="H39" s="247"/>
      <c r="I39" s="225"/>
      <c r="K39" s="138"/>
      <c r="L39" s="206" t="s">
        <v>279</v>
      </c>
      <c r="M39" s="120"/>
    </row>
    <row r="40" spans="2:13" ht="15">
      <c r="B40" s="253"/>
      <c r="C40" s="90" t="s">
        <v>151</v>
      </c>
      <c r="D40" s="248" t="s">
        <v>102</v>
      </c>
      <c r="E40" s="233" t="s">
        <v>56</v>
      </c>
      <c r="F40" s="251" t="s">
        <v>56</v>
      </c>
      <c r="G40" s="235" t="s">
        <v>79</v>
      </c>
      <c r="H40" s="237" t="s">
        <v>121</v>
      </c>
      <c r="I40" s="226" t="s">
        <v>293</v>
      </c>
      <c r="K40" s="139" t="s">
        <v>278</v>
      </c>
      <c r="L40" s="133"/>
      <c r="M40" s="120"/>
    </row>
    <row r="41" spans="2:9" ht="12.75">
      <c r="B41" s="142"/>
      <c r="C41" s="91" t="s">
        <v>153</v>
      </c>
      <c r="D41" s="249"/>
      <c r="E41" s="234"/>
      <c r="F41" s="252"/>
      <c r="G41" s="241"/>
      <c r="H41" s="242"/>
      <c r="I41" s="227"/>
    </row>
    <row r="42" spans="2:9" ht="12.75">
      <c r="B42" s="142"/>
      <c r="C42" s="78" t="s">
        <v>135</v>
      </c>
      <c r="D42" s="233" t="s">
        <v>290</v>
      </c>
      <c r="E42" s="248" t="s">
        <v>102</v>
      </c>
      <c r="F42" s="251" t="s">
        <v>289</v>
      </c>
      <c r="G42" s="235" t="s">
        <v>75</v>
      </c>
      <c r="H42" s="237" t="s">
        <v>81</v>
      </c>
      <c r="I42" s="230" t="s">
        <v>291</v>
      </c>
    </row>
    <row r="43" spans="2:9" ht="12.75">
      <c r="B43" s="253"/>
      <c r="C43" s="80" t="s">
        <v>161</v>
      </c>
      <c r="D43" s="234"/>
      <c r="E43" s="249"/>
      <c r="F43" s="252"/>
      <c r="G43" s="241"/>
      <c r="H43" s="242"/>
      <c r="I43" s="231"/>
    </row>
    <row r="44" spans="2:9" ht="12.75">
      <c r="B44" s="253"/>
      <c r="C44" s="81" t="s">
        <v>175</v>
      </c>
      <c r="D44" s="233" t="s">
        <v>288</v>
      </c>
      <c r="E44" s="233" t="s">
        <v>55</v>
      </c>
      <c r="F44" s="248" t="s">
        <v>102</v>
      </c>
      <c r="G44" s="235" t="s">
        <v>77</v>
      </c>
      <c r="H44" s="237" t="s">
        <v>78</v>
      </c>
      <c r="I44" s="230" t="s">
        <v>292</v>
      </c>
    </row>
    <row r="45" spans="2:9" ht="13.5" thickBot="1">
      <c r="B45" s="143"/>
      <c r="C45" s="82" t="s">
        <v>247</v>
      </c>
      <c r="D45" s="234"/>
      <c r="E45" s="234"/>
      <c r="F45" s="249"/>
      <c r="G45" s="236"/>
      <c r="H45" s="238"/>
      <c r="I45" s="232"/>
    </row>
    <row r="46" spans="2:9" ht="15.75">
      <c r="B46" s="143"/>
      <c r="C46" s="88" t="s">
        <v>73</v>
      </c>
      <c r="D46" s="70"/>
      <c r="E46" s="88" t="s">
        <v>74</v>
      </c>
      <c r="F46" s="70"/>
      <c r="G46" s="86"/>
      <c r="H46" s="86"/>
      <c r="I46" s="87"/>
    </row>
    <row r="47" spans="2:6" ht="12.75">
      <c r="B47" s="253"/>
      <c r="C47" s="27"/>
      <c r="D47" s="71"/>
      <c r="E47" s="27"/>
      <c r="F47" s="27"/>
    </row>
    <row r="48" spans="2:6" ht="12.75">
      <c r="B48" s="253"/>
      <c r="C48" s="27"/>
      <c r="D48" s="27"/>
      <c r="E48" s="27"/>
      <c r="F48" s="27"/>
    </row>
    <row r="49" spans="2:8" ht="12.75">
      <c r="B49" s="125"/>
      <c r="C49" s="126"/>
      <c r="D49" s="126"/>
      <c r="E49" s="126"/>
      <c r="F49" s="126"/>
      <c r="G49" s="126"/>
      <c r="H49" s="126"/>
    </row>
    <row r="50" ht="6" customHeight="1">
      <c r="E50" s="140"/>
    </row>
    <row r="51" spans="2:5" ht="12.75">
      <c r="B51" s="253"/>
      <c r="E51" s="140"/>
    </row>
    <row r="52" spans="2:5" ht="15">
      <c r="B52" s="253"/>
      <c r="C52" s="129"/>
      <c r="D52" s="132"/>
      <c r="E52" s="133"/>
    </row>
    <row r="53" spans="2:5" ht="15">
      <c r="B53" s="142"/>
      <c r="C53" s="130"/>
      <c r="D53" s="129"/>
      <c r="E53" s="133"/>
    </row>
    <row r="54" spans="2:5" ht="12.75">
      <c r="B54" s="142"/>
      <c r="C54" s="129"/>
      <c r="D54" s="129"/>
      <c r="E54" s="132"/>
    </row>
    <row r="55" spans="2:5" ht="12.75">
      <c r="B55" s="253"/>
      <c r="C55" s="129"/>
      <c r="D55" s="71"/>
      <c r="E55" s="132"/>
    </row>
    <row r="56" spans="2:5" ht="15">
      <c r="B56" s="253"/>
      <c r="C56" s="129"/>
      <c r="D56" s="133"/>
      <c r="E56" s="133"/>
    </row>
    <row r="57" spans="2:5" ht="12.75">
      <c r="B57" s="142"/>
      <c r="C57" s="130"/>
      <c r="D57" s="132"/>
      <c r="E57" s="129"/>
    </row>
    <row r="58" spans="2:5" ht="15">
      <c r="B58" s="142"/>
      <c r="C58" s="129"/>
      <c r="D58" s="133"/>
      <c r="E58" s="129"/>
    </row>
    <row r="59" spans="2:5" ht="15">
      <c r="B59" s="253"/>
      <c r="C59" s="129"/>
      <c r="D59" s="133"/>
      <c r="E59" s="57"/>
    </row>
    <row r="60" spans="2:5" ht="15">
      <c r="B60" s="253"/>
      <c r="C60" s="129"/>
      <c r="D60" s="133"/>
      <c r="E60" s="132"/>
    </row>
    <row r="61" spans="2:4" ht="12.75">
      <c r="B61" s="143"/>
      <c r="C61" s="27"/>
      <c r="D61" s="129"/>
    </row>
    <row r="62" spans="2:4" ht="12.75">
      <c r="B62" s="143"/>
      <c r="C62" s="27"/>
      <c r="D62" s="129"/>
    </row>
    <row r="63" spans="2:4" ht="12.75">
      <c r="B63" s="253"/>
      <c r="C63" s="27"/>
      <c r="D63" s="71"/>
    </row>
    <row r="64" spans="2:4" ht="12.75">
      <c r="B64" s="253"/>
      <c r="C64" s="27"/>
      <c r="D64" s="27"/>
    </row>
    <row r="65" spans="3:4" ht="12.75">
      <c r="C65" s="27"/>
      <c r="D65" s="27"/>
    </row>
    <row r="66" spans="3:4" ht="12.75">
      <c r="C66" s="27"/>
      <c r="D66" s="27"/>
    </row>
    <row r="67" spans="3:4" ht="12.75">
      <c r="C67" s="27"/>
      <c r="D67" s="27"/>
    </row>
    <row r="68" spans="3:4" ht="12.75">
      <c r="C68" s="27"/>
      <c r="D68" s="27"/>
    </row>
    <row r="69" spans="3:4" ht="12.75">
      <c r="C69" s="27"/>
      <c r="D69" s="27"/>
    </row>
    <row r="70" spans="3:4" ht="12.75">
      <c r="C70" s="27"/>
      <c r="D70" s="27"/>
    </row>
    <row r="71" spans="3:4" ht="12.75">
      <c r="C71" s="27"/>
      <c r="D71" s="27"/>
    </row>
    <row r="72" spans="3:4" ht="12.75">
      <c r="C72" s="27"/>
      <c r="D72" s="27"/>
    </row>
    <row r="73" spans="3:4" ht="12.75">
      <c r="C73" s="27"/>
      <c r="D73" s="27"/>
    </row>
    <row r="74" spans="3:4" ht="12.75">
      <c r="C74" s="27"/>
      <c r="D74" s="27"/>
    </row>
    <row r="75" spans="3:4" ht="12.75">
      <c r="C75" s="27"/>
      <c r="D75" s="27"/>
    </row>
    <row r="76" spans="3:4" ht="12.75">
      <c r="C76" s="27"/>
      <c r="D76" s="27"/>
    </row>
    <row r="77" spans="3:4" ht="12.75">
      <c r="C77" s="27"/>
      <c r="D77" s="27"/>
    </row>
    <row r="78" spans="3:4" ht="12.75">
      <c r="C78" s="27"/>
      <c r="D78" s="27"/>
    </row>
    <row r="79" spans="3:4" ht="12.75">
      <c r="C79" s="27"/>
      <c r="D79" s="27"/>
    </row>
    <row r="80" spans="3:4" ht="12.75">
      <c r="C80" s="27"/>
      <c r="D80" s="27"/>
    </row>
    <row r="81" spans="3:4" ht="12.75">
      <c r="C81" s="27"/>
      <c r="D81" s="27"/>
    </row>
    <row r="82" spans="3:4" ht="12.75">
      <c r="C82" s="27"/>
      <c r="D82" s="27"/>
    </row>
    <row r="83" spans="3:4" ht="12.75">
      <c r="C83" s="27"/>
      <c r="D83" s="27"/>
    </row>
    <row r="84" spans="3:4" ht="12.75">
      <c r="C84" s="27"/>
      <c r="D84" s="27"/>
    </row>
    <row r="85" spans="3:4" ht="12.75">
      <c r="C85" s="27"/>
      <c r="D85" s="27"/>
    </row>
    <row r="86" spans="3:4" ht="12.75">
      <c r="C86" s="27"/>
      <c r="D86" s="27"/>
    </row>
    <row r="87" spans="3:4" ht="12.75">
      <c r="C87" s="27"/>
      <c r="D87" s="27"/>
    </row>
    <row r="88" spans="3:4" ht="12.75">
      <c r="C88" s="27"/>
      <c r="D88" s="27"/>
    </row>
    <row r="89" spans="3:4" ht="12.75">
      <c r="C89" s="27"/>
      <c r="D89" s="27"/>
    </row>
    <row r="90" spans="3:4" ht="12.75">
      <c r="C90" s="27"/>
      <c r="D90" s="27"/>
    </row>
    <row r="91" spans="3:4" ht="12.75">
      <c r="C91" s="27"/>
      <c r="D91" s="27"/>
    </row>
    <row r="92" spans="3:4" ht="12.75">
      <c r="C92" s="27"/>
      <c r="D92" s="27"/>
    </row>
    <row r="93" spans="3:4" ht="12.75">
      <c r="C93" s="27"/>
      <c r="D93" s="27"/>
    </row>
    <row r="94" spans="3:4" ht="12.75">
      <c r="C94" s="27"/>
      <c r="D94" s="27"/>
    </row>
    <row r="95" spans="3:4" ht="12.75">
      <c r="C95" s="27"/>
      <c r="D95" s="27"/>
    </row>
    <row r="96" spans="3:4" ht="12.75">
      <c r="C96" s="27"/>
      <c r="D96" s="27"/>
    </row>
    <row r="97" spans="3:4" ht="12.75">
      <c r="C97" s="27"/>
      <c r="D97" s="27"/>
    </row>
  </sheetData>
  <sheetProtection/>
  <mergeCells count="83">
    <mergeCell ref="B47:B48"/>
    <mergeCell ref="B23:B24"/>
    <mergeCell ref="B27:B28"/>
    <mergeCell ref="B31:B32"/>
    <mergeCell ref="B35:B36"/>
    <mergeCell ref="B39:B40"/>
    <mergeCell ref="B43:B44"/>
    <mergeCell ref="B51:B52"/>
    <mergeCell ref="B55:B56"/>
    <mergeCell ref="B59:B60"/>
    <mergeCell ref="B63:B64"/>
    <mergeCell ref="B1:F1"/>
    <mergeCell ref="B3:B4"/>
    <mergeCell ref="B7:B8"/>
    <mergeCell ref="B11:B12"/>
    <mergeCell ref="B15:B16"/>
    <mergeCell ref="B19:B20"/>
    <mergeCell ref="C6:C7"/>
    <mergeCell ref="G6:G7"/>
    <mergeCell ref="H6:H7"/>
    <mergeCell ref="I6:I7"/>
    <mergeCell ref="D8:D9"/>
    <mergeCell ref="E8:E9"/>
    <mergeCell ref="F8:F9"/>
    <mergeCell ref="G8:G9"/>
    <mergeCell ref="H8:H9"/>
    <mergeCell ref="I8:I9"/>
    <mergeCell ref="D10:D11"/>
    <mergeCell ref="E10:E11"/>
    <mergeCell ref="F10:F11"/>
    <mergeCell ref="G10:G11"/>
    <mergeCell ref="H10:H11"/>
    <mergeCell ref="I10:I11"/>
    <mergeCell ref="D12:D13"/>
    <mergeCell ref="E12:E13"/>
    <mergeCell ref="F12:F13"/>
    <mergeCell ref="G12:G13"/>
    <mergeCell ref="H12:H13"/>
    <mergeCell ref="I12:I13"/>
    <mergeCell ref="C22:C23"/>
    <mergeCell ref="G22:G23"/>
    <mergeCell ref="H22:H23"/>
    <mergeCell ref="I22:I23"/>
    <mergeCell ref="D24:D25"/>
    <mergeCell ref="E24:E25"/>
    <mergeCell ref="F24:F25"/>
    <mergeCell ref="G24:G25"/>
    <mergeCell ref="H24:H25"/>
    <mergeCell ref="I24:I25"/>
    <mergeCell ref="D26:D27"/>
    <mergeCell ref="E26:E27"/>
    <mergeCell ref="F26:F27"/>
    <mergeCell ref="G26:G27"/>
    <mergeCell ref="H26:H27"/>
    <mergeCell ref="I26:I27"/>
    <mergeCell ref="D28:D29"/>
    <mergeCell ref="E28:E29"/>
    <mergeCell ref="F28:F29"/>
    <mergeCell ref="G28:G29"/>
    <mergeCell ref="H28:H29"/>
    <mergeCell ref="I28:I29"/>
    <mergeCell ref="C38:C39"/>
    <mergeCell ref="G38:G39"/>
    <mergeCell ref="H38:H39"/>
    <mergeCell ref="I38:I39"/>
    <mergeCell ref="D40:D41"/>
    <mergeCell ref="E40:E41"/>
    <mergeCell ref="F40:F41"/>
    <mergeCell ref="G40:G41"/>
    <mergeCell ref="H40:H41"/>
    <mergeCell ref="I40:I41"/>
    <mergeCell ref="D42:D43"/>
    <mergeCell ref="E42:E43"/>
    <mergeCell ref="F42:F43"/>
    <mergeCell ref="G42:G43"/>
    <mergeCell ref="H42:H43"/>
    <mergeCell ref="I42:I43"/>
    <mergeCell ref="D44:D45"/>
    <mergeCell ref="E44:E45"/>
    <mergeCell ref="F44:F45"/>
    <mergeCell ref="G44:G45"/>
    <mergeCell ref="H44:H45"/>
    <mergeCell ref="I44:I4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61"/>
  <sheetViews>
    <sheetView zoomScalePageLayoutView="0" workbookViewId="0" topLeftCell="A1">
      <selection activeCell="B1" sqref="B1:I1"/>
    </sheetView>
  </sheetViews>
  <sheetFormatPr defaultColWidth="9.140625" defaultRowHeight="15"/>
  <cols>
    <col min="1" max="1" width="0.71875" style="24" customWidth="1"/>
    <col min="2" max="2" width="17.57421875" style="24" customWidth="1"/>
    <col min="3" max="6" width="17.00390625" style="30" customWidth="1"/>
    <col min="7" max="8" width="4.140625" style="30" customWidth="1"/>
    <col min="9" max="9" width="5.7109375" style="24" customWidth="1"/>
    <col min="10" max="16384" width="9.140625" style="24" customWidth="1"/>
  </cols>
  <sheetData>
    <row r="1" spans="2:9" ht="21.75" customHeight="1">
      <c r="B1" s="250" t="s">
        <v>203</v>
      </c>
      <c r="C1" s="250"/>
      <c r="D1" s="250"/>
      <c r="E1" s="250"/>
      <c r="F1" s="250"/>
      <c r="G1" s="250"/>
      <c r="H1" s="250"/>
      <c r="I1" s="250"/>
    </row>
    <row r="2" spans="3:8" ht="7.5" customHeight="1">
      <c r="C2" s="74"/>
      <c r="D2" s="74"/>
      <c r="E2" s="74"/>
      <c r="F2" s="74"/>
      <c r="G2" s="74"/>
      <c r="H2" s="74"/>
    </row>
    <row r="3" spans="3:9" ht="13.5" thickBot="1">
      <c r="C3" s="75" t="s">
        <v>4</v>
      </c>
      <c r="D3" s="70"/>
      <c r="E3" s="70"/>
      <c r="F3" s="76"/>
      <c r="G3" s="70"/>
      <c r="H3" s="70"/>
      <c r="I3" s="70"/>
    </row>
    <row r="4" spans="3:9" ht="12.75">
      <c r="C4" s="228" t="s">
        <v>54</v>
      </c>
      <c r="D4" s="77" t="str">
        <f>C6</f>
        <v>Königsmarková</v>
      </c>
      <c r="E4" s="78" t="str">
        <f>C8</f>
        <v>Čečková</v>
      </c>
      <c r="F4" s="78" t="str">
        <f>C10</f>
        <v>Hlušičková</v>
      </c>
      <c r="G4" s="244" t="s">
        <v>70</v>
      </c>
      <c r="H4" s="246" t="s">
        <v>71</v>
      </c>
      <c r="I4" s="224" t="s">
        <v>72</v>
      </c>
    </row>
    <row r="5" spans="3:9" ht="12.75">
      <c r="C5" s="229"/>
      <c r="D5" s="79" t="str">
        <f>C7</f>
        <v>Uhlířová</v>
      </c>
      <c r="E5" s="80" t="str">
        <f>C9</f>
        <v>Benýšková</v>
      </c>
      <c r="F5" s="80" t="str">
        <f>C11</f>
        <v>Horová</v>
      </c>
      <c r="G5" s="245"/>
      <c r="H5" s="247"/>
      <c r="I5" s="225"/>
    </row>
    <row r="6" spans="3:9" ht="12.75" customHeight="1">
      <c r="C6" s="90" t="s">
        <v>184</v>
      </c>
      <c r="D6" s="248" t="s">
        <v>102</v>
      </c>
      <c r="E6" s="233" t="s">
        <v>205</v>
      </c>
      <c r="F6" s="251" t="s">
        <v>206</v>
      </c>
      <c r="G6" s="235" t="s">
        <v>75</v>
      </c>
      <c r="H6" s="237" t="s">
        <v>76</v>
      </c>
      <c r="I6" s="226" t="s">
        <v>8</v>
      </c>
    </row>
    <row r="7" spans="3:9" ht="12.75" customHeight="1">
      <c r="C7" s="91" t="s">
        <v>202</v>
      </c>
      <c r="D7" s="249"/>
      <c r="E7" s="234"/>
      <c r="F7" s="252"/>
      <c r="G7" s="241"/>
      <c r="H7" s="242"/>
      <c r="I7" s="227"/>
    </row>
    <row r="8" spans="3:9" ht="12.75" customHeight="1">
      <c r="C8" s="78" t="s">
        <v>186</v>
      </c>
      <c r="D8" s="233" t="s">
        <v>55</v>
      </c>
      <c r="E8" s="248" t="s">
        <v>102</v>
      </c>
      <c r="F8" s="251" t="s">
        <v>55</v>
      </c>
      <c r="G8" s="235" t="s">
        <v>79</v>
      </c>
      <c r="H8" s="237" t="s">
        <v>80</v>
      </c>
      <c r="I8" s="230" t="s">
        <v>7</v>
      </c>
    </row>
    <row r="9" spans="3:9" ht="12.75" customHeight="1">
      <c r="C9" s="80" t="s">
        <v>189</v>
      </c>
      <c r="D9" s="234"/>
      <c r="E9" s="249"/>
      <c r="F9" s="252"/>
      <c r="G9" s="241"/>
      <c r="H9" s="242"/>
      <c r="I9" s="231"/>
    </row>
    <row r="10" spans="3:9" ht="12.75">
      <c r="C10" s="81" t="s">
        <v>197</v>
      </c>
      <c r="D10" s="233" t="s">
        <v>55</v>
      </c>
      <c r="E10" s="233" t="s">
        <v>204</v>
      </c>
      <c r="F10" s="248" t="s">
        <v>102</v>
      </c>
      <c r="G10" s="235" t="s">
        <v>77</v>
      </c>
      <c r="H10" s="237" t="s">
        <v>118</v>
      </c>
      <c r="I10" s="230" t="s">
        <v>5</v>
      </c>
    </row>
    <row r="11" spans="3:9" ht="13.5" thickBot="1">
      <c r="C11" s="82" t="s">
        <v>190</v>
      </c>
      <c r="D11" s="234"/>
      <c r="E11" s="234"/>
      <c r="F11" s="249"/>
      <c r="G11" s="236"/>
      <c r="H11" s="238"/>
      <c r="I11" s="232"/>
    </row>
    <row r="12" spans="3:9" ht="15.75">
      <c r="C12" s="88" t="s">
        <v>73</v>
      </c>
      <c r="D12" s="70"/>
      <c r="E12" s="88" t="s">
        <v>74</v>
      </c>
      <c r="F12" s="70"/>
      <c r="G12" s="86"/>
      <c r="H12" s="86"/>
      <c r="I12" s="87"/>
    </row>
    <row r="13" spans="2:8" ht="3" customHeight="1">
      <c r="B13" s="75"/>
      <c r="C13" s="88"/>
      <c r="D13" s="70"/>
      <c r="E13" s="88"/>
      <c r="F13" s="73"/>
      <c r="G13" s="27"/>
      <c r="H13" s="27"/>
    </row>
    <row r="14" spans="2:9" ht="12" customHeight="1">
      <c r="B14"/>
      <c r="C14"/>
      <c r="D14"/>
      <c r="E14"/>
      <c r="F14"/>
      <c r="G14"/>
      <c r="H14"/>
      <c r="I14"/>
    </row>
    <row r="15" spans="2:9" ht="15">
      <c r="B15"/>
      <c r="C15"/>
      <c r="D15"/>
      <c r="E15"/>
      <c r="F15"/>
      <c r="G15"/>
      <c r="H15"/>
      <c r="I15"/>
    </row>
    <row r="16" spans="2:9" ht="15.75" thickBot="1">
      <c r="B16"/>
      <c r="C16" s="75" t="s">
        <v>9</v>
      </c>
      <c r="D16" s="70"/>
      <c r="E16" s="70"/>
      <c r="F16" s="76"/>
      <c r="G16" s="70"/>
      <c r="H16" s="70"/>
      <c r="I16" s="70"/>
    </row>
    <row r="17" spans="2:9" ht="12.75" customHeight="1">
      <c r="B17"/>
      <c r="C17" s="228" t="s">
        <v>54</v>
      </c>
      <c r="D17" s="77" t="str">
        <f>C19</f>
        <v>Křížová</v>
      </c>
      <c r="E17" s="78" t="str">
        <f>C21</f>
        <v>Smejkalová</v>
      </c>
      <c r="F17" s="78" t="str">
        <f>C23</f>
        <v>Kolovrátníková</v>
      </c>
      <c r="G17" s="244" t="s">
        <v>70</v>
      </c>
      <c r="H17" s="246" t="s">
        <v>71</v>
      </c>
      <c r="I17" s="224" t="s">
        <v>72</v>
      </c>
    </row>
    <row r="18" spans="2:9" ht="12.75" customHeight="1">
      <c r="B18"/>
      <c r="C18" s="229"/>
      <c r="D18" s="79" t="str">
        <f>C20</f>
        <v>Lanzendorfová</v>
      </c>
      <c r="E18" s="80" t="str">
        <f>C22</f>
        <v>Urbancová</v>
      </c>
      <c r="F18" s="80" t="str">
        <f>C24</f>
        <v>Benešová</v>
      </c>
      <c r="G18" s="245"/>
      <c r="H18" s="247"/>
      <c r="I18" s="225"/>
    </row>
    <row r="19" spans="2:9" ht="12.75" customHeight="1">
      <c r="B19"/>
      <c r="C19" s="90" t="s">
        <v>207</v>
      </c>
      <c r="D19" s="248" t="s">
        <v>102</v>
      </c>
      <c r="E19" s="233" t="s">
        <v>55</v>
      </c>
      <c r="F19" s="251" t="s">
        <v>212</v>
      </c>
      <c r="G19" s="235" t="s">
        <v>77</v>
      </c>
      <c r="H19" s="237" t="s">
        <v>118</v>
      </c>
      <c r="I19" s="226" t="s">
        <v>5</v>
      </c>
    </row>
    <row r="20" spans="2:9" ht="12.75" customHeight="1">
      <c r="B20"/>
      <c r="C20" s="91" t="s">
        <v>208</v>
      </c>
      <c r="D20" s="249"/>
      <c r="E20" s="234"/>
      <c r="F20" s="252"/>
      <c r="G20" s="241"/>
      <c r="H20" s="242"/>
      <c r="I20" s="227"/>
    </row>
    <row r="21" spans="2:9" ht="12.75" customHeight="1">
      <c r="B21"/>
      <c r="C21" s="78" t="s">
        <v>196</v>
      </c>
      <c r="D21" s="233" t="s">
        <v>210</v>
      </c>
      <c r="E21" s="248" t="s">
        <v>102</v>
      </c>
      <c r="F21" s="251" t="s">
        <v>211</v>
      </c>
      <c r="G21" s="235" t="s">
        <v>75</v>
      </c>
      <c r="H21" s="237" t="s">
        <v>76</v>
      </c>
      <c r="I21" s="230" t="s">
        <v>8</v>
      </c>
    </row>
    <row r="22" spans="2:9" ht="12.75" customHeight="1">
      <c r="B22"/>
      <c r="C22" s="80" t="s">
        <v>209</v>
      </c>
      <c r="D22" s="234"/>
      <c r="E22" s="249"/>
      <c r="F22" s="252"/>
      <c r="G22" s="241"/>
      <c r="H22" s="242"/>
      <c r="I22" s="231"/>
    </row>
    <row r="23" spans="2:9" ht="12.75" customHeight="1">
      <c r="B23"/>
      <c r="C23" s="81" t="s">
        <v>194</v>
      </c>
      <c r="D23" s="233" t="s">
        <v>55</v>
      </c>
      <c r="E23" s="233" t="s">
        <v>55</v>
      </c>
      <c r="F23" s="248" t="s">
        <v>102</v>
      </c>
      <c r="G23" s="235" t="s">
        <v>79</v>
      </c>
      <c r="H23" s="237" t="s">
        <v>80</v>
      </c>
      <c r="I23" s="230" t="s">
        <v>7</v>
      </c>
    </row>
    <row r="24" spans="2:9" ht="12.75" customHeight="1" thickBot="1">
      <c r="B24"/>
      <c r="C24" s="82" t="s">
        <v>193</v>
      </c>
      <c r="D24" s="234"/>
      <c r="E24" s="234"/>
      <c r="F24" s="249"/>
      <c r="G24" s="236"/>
      <c r="H24" s="238"/>
      <c r="I24" s="232"/>
    </row>
    <row r="25" spans="2:9" ht="15.75">
      <c r="B25"/>
      <c r="C25" s="88" t="s">
        <v>73</v>
      </c>
      <c r="D25" s="70"/>
      <c r="E25" s="88" t="s">
        <v>74</v>
      </c>
      <c r="F25" s="70"/>
      <c r="G25" s="86"/>
      <c r="H25" s="86"/>
      <c r="I25" s="87"/>
    </row>
    <row r="26" spans="3:9" ht="4.5" customHeight="1">
      <c r="C26"/>
      <c r="D26"/>
      <c r="E26"/>
      <c r="F26"/>
      <c r="G26"/>
      <c r="H26"/>
      <c r="I26"/>
    </row>
    <row r="27" spans="3:9" ht="15">
      <c r="C27"/>
      <c r="D27"/>
      <c r="E27"/>
      <c r="F27"/>
      <c r="G27"/>
      <c r="H27"/>
      <c r="I27"/>
    </row>
    <row r="28" spans="2:9" ht="15">
      <c r="B28" s="182" t="s">
        <v>114</v>
      </c>
      <c r="C28"/>
      <c r="D28"/>
      <c r="E28"/>
      <c r="F28"/>
      <c r="G28"/>
      <c r="H28"/>
      <c r="I28"/>
    </row>
    <row r="29" spans="2:9" ht="15">
      <c r="B29" s="256"/>
      <c r="C29"/>
      <c r="D29"/>
      <c r="E29"/>
      <c r="F29"/>
      <c r="G29"/>
      <c r="H29"/>
      <c r="I29"/>
    </row>
    <row r="30" spans="2:9" ht="15">
      <c r="B30" s="256"/>
      <c r="C30" s="183" t="s">
        <v>184</v>
      </c>
      <c r="D30" s="27"/>
      <c r="E30"/>
      <c r="F30"/>
      <c r="G30"/>
      <c r="H30"/>
      <c r="I30"/>
    </row>
    <row r="31" spans="2:9" ht="15">
      <c r="B31" s="120"/>
      <c r="C31" s="184" t="s">
        <v>202</v>
      </c>
      <c r="D31" s="27"/>
      <c r="E31"/>
      <c r="F31"/>
      <c r="G31"/>
      <c r="H31"/>
      <c r="I31"/>
    </row>
    <row r="32" spans="2:9" ht="15">
      <c r="B32" s="120"/>
      <c r="C32" s="25"/>
      <c r="D32" s="183" t="s">
        <v>184</v>
      </c>
      <c r="E32"/>
      <c r="F32"/>
      <c r="G32"/>
      <c r="H32"/>
      <c r="I32"/>
    </row>
    <row r="33" spans="2:9" ht="15">
      <c r="B33" s="256"/>
      <c r="C33" s="31"/>
      <c r="D33" s="184" t="s">
        <v>58</v>
      </c>
      <c r="E33"/>
      <c r="F33"/>
      <c r="G33"/>
      <c r="H33"/>
      <c r="I33"/>
    </row>
    <row r="34" spans="2:9" ht="15">
      <c r="B34" s="256"/>
      <c r="C34" s="185" t="s">
        <v>214</v>
      </c>
      <c r="D34" s="27" t="s">
        <v>213</v>
      </c>
      <c r="E34"/>
      <c r="F34"/>
      <c r="G34"/>
      <c r="H34"/>
      <c r="I34"/>
    </row>
    <row r="35" spans="2:9" ht="15">
      <c r="B35" s="120"/>
      <c r="C35" s="186" t="s">
        <v>209</v>
      </c>
      <c r="D35" s="27"/>
      <c r="E35"/>
      <c r="F35"/>
      <c r="G35"/>
      <c r="H35"/>
      <c r="I35"/>
    </row>
    <row r="36" spans="2:9" ht="15">
      <c r="B36" s="182" t="s">
        <v>115</v>
      </c>
      <c r="C36"/>
      <c r="D36"/>
      <c r="E36"/>
      <c r="F36"/>
      <c r="G36"/>
      <c r="H36"/>
      <c r="I36"/>
    </row>
    <row r="37" ht="12.75">
      <c r="B37" s="256"/>
    </row>
    <row r="38" spans="2:4" ht="12.75">
      <c r="B38" s="256"/>
      <c r="C38" s="83" t="s">
        <v>190</v>
      </c>
      <c r="D38" s="27"/>
    </row>
    <row r="39" spans="2:9" s="30" customFormat="1" ht="12.75">
      <c r="B39" s="120"/>
      <c r="C39" s="188" t="s">
        <v>104</v>
      </c>
      <c r="D39" s="27"/>
      <c r="I39" s="24"/>
    </row>
    <row r="40" spans="2:9" s="30" customFormat="1" ht="12.75">
      <c r="B40" s="120"/>
      <c r="C40" s="213"/>
      <c r="D40" s="83" t="s">
        <v>190</v>
      </c>
      <c r="I40" s="24"/>
    </row>
    <row r="41" spans="2:9" s="30" customFormat="1" ht="12.75">
      <c r="B41" s="256"/>
      <c r="C41" s="35"/>
      <c r="D41" s="188" t="s">
        <v>197</v>
      </c>
      <c r="I41" s="24"/>
    </row>
    <row r="42" spans="2:9" s="30" customFormat="1" ht="12.75">
      <c r="B42" s="256"/>
      <c r="C42" s="189" t="s">
        <v>207</v>
      </c>
      <c r="D42" s="27" t="s">
        <v>215</v>
      </c>
      <c r="E42" s="27"/>
      <c r="I42" s="24"/>
    </row>
    <row r="43" spans="2:9" s="30" customFormat="1" ht="12.75">
      <c r="B43" s="120"/>
      <c r="C43" s="187" t="s">
        <v>208</v>
      </c>
      <c r="D43" s="27"/>
      <c r="E43" s="27"/>
      <c r="I43" s="24"/>
    </row>
    <row r="44" spans="2:4" ht="12.75">
      <c r="B44" s="182" t="s">
        <v>116</v>
      </c>
      <c r="C44" s="183"/>
      <c r="D44" s="27"/>
    </row>
    <row r="45" spans="2:4" ht="12.75">
      <c r="B45" s="256"/>
      <c r="C45" s="183"/>
      <c r="D45" s="27"/>
    </row>
    <row r="46" ht="12.75">
      <c r="B46" s="256"/>
    </row>
    <row r="47" spans="2:4" ht="12.75">
      <c r="B47" s="120"/>
      <c r="C47" s="83" t="s">
        <v>193</v>
      </c>
      <c r="D47" s="27"/>
    </row>
    <row r="48" spans="2:4" ht="12.75">
      <c r="B48" s="120"/>
      <c r="C48" s="188" t="s">
        <v>194</v>
      </c>
      <c r="D48" s="27"/>
    </row>
    <row r="49" spans="2:4" ht="12.75">
      <c r="B49" s="256"/>
      <c r="C49" s="25"/>
      <c r="D49" s="83" t="s">
        <v>193</v>
      </c>
    </row>
    <row r="50" spans="2:4" ht="12.75">
      <c r="B50" s="256"/>
      <c r="C50" s="31"/>
      <c r="D50" s="188" t="s">
        <v>216</v>
      </c>
    </row>
    <row r="51" spans="2:4" ht="12.75">
      <c r="B51" s="24" t="s">
        <v>217</v>
      </c>
      <c r="C51" s="189" t="s">
        <v>186</v>
      </c>
      <c r="D51" s="27" t="s">
        <v>171</v>
      </c>
    </row>
    <row r="52" spans="3:4" ht="12.75">
      <c r="C52" s="187" t="s">
        <v>189</v>
      </c>
      <c r="D52" s="27"/>
    </row>
    <row r="53" spans="3:4" ht="12.75">
      <c r="C53" s="83"/>
      <c r="D53" s="27"/>
    </row>
    <row r="54" spans="3:4" ht="12.75">
      <c r="C54" s="27"/>
      <c r="D54" s="27"/>
    </row>
    <row r="55" spans="3:4" ht="12.75">
      <c r="C55" s="27"/>
      <c r="D55" s="27"/>
    </row>
    <row r="56" spans="3:4" ht="12.75">
      <c r="C56" s="83"/>
      <c r="D56" s="27"/>
    </row>
    <row r="57" spans="3:4" ht="12.75">
      <c r="C57" s="83"/>
      <c r="D57" s="27"/>
    </row>
    <row r="58" spans="3:4" ht="12.75">
      <c r="C58" s="197"/>
      <c r="D58" s="190"/>
    </row>
    <row r="59" spans="3:4" ht="12.75">
      <c r="C59" s="27"/>
      <c r="D59" s="83"/>
    </row>
    <row r="60" spans="3:4" ht="12.75">
      <c r="C60" s="83"/>
      <c r="D60" s="27"/>
    </row>
    <row r="61" spans="3:4" ht="12.75">
      <c r="C61" s="83"/>
      <c r="D61" s="27"/>
    </row>
  </sheetData>
  <sheetProtection/>
  <mergeCells count="51">
    <mergeCell ref="B49:B50"/>
    <mergeCell ref="B29:B30"/>
    <mergeCell ref="B37:B38"/>
    <mergeCell ref="B33:B34"/>
    <mergeCell ref="B41:B42"/>
    <mergeCell ref="B45:B46"/>
    <mergeCell ref="F19:F20"/>
    <mergeCell ref="G19:G20"/>
    <mergeCell ref="I21:I22"/>
    <mergeCell ref="D23:D24"/>
    <mergeCell ref="E23:E24"/>
    <mergeCell ref="F23:F24"/>
    <mergeCell ref="G23:G24"/>
    <mergeCell ref="H23:H24"/>
    <mergeCell ref="I23:I24"/>
    <mergeCell ref="D21:D22"/>
    <mergeCell ref="H19:H20"/>
    <mergeCell ref="I19:I20"/>
    <mergeCell ref="C17:C18"/>
    <mergeCell ref="E21:E22"/>
    <mergeCell ref="F21:F22"/>
    <mergeCell ref="G21:G22"/>
    <mergeCell ref="H21:H22"/>
    <mergeCell ref="I17:I18"/>
    <mergeCell ref="D19:D20"/>
    <mergeCell ref="E19:E20"/>
    <mergeCell ref="G17:G18"/>
    <mergeCell ref="H17:H18"/>
    <mergeCell ref="D10:D11"/>
    <mergeCell ref="E10:E11"/>
    <mergeCell ref="F10:F11"/>
    <mergeCell ref="G10:G11"/>
    <mergeCell ref="H10:H11"/>
    <mergeCell ref="I10:I11"/>
    <mergeCell ref="I6:I7"/>
    <mergeCell ref="D8:D9"/>
    <mergeCell ref="E8:E9"/>
    <mergeCell ref="F8:F9"/>
    <mergeCell ref="G8:G9"/>
    <mergeCell ref="H8:H9"/>
    <mergeCell ref="I8:I9"/>
    <mergeCell ref="B1:I1"/>
    <mergeCell ref="C4:C5"/>
    <mergeCell ref="G4:G5"/>
    <mergeCell ref="H4:H5"/>
    <mergeCell ref="I4:I5"/>
    <mergeCell ref="D6:D7"/>
    <mergeCell ref="E6:E7"/>
    <mergeCell ref="F6:F7"/>
    <mergeCell ref="G6:G7"/>
    <mergeCell ref="H6:H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2.140625" style="27" customWidth="1"/>
    <col min="2" max="2" width="18.7109375" style="30" customWidth="1"/>
    <col min="3" max="4" width="19.28125" style="30" customWidth="1"/>
    <col min="5" max="5" width="19.8515625" style="30" customWidth="1"/>
    <col min="6" max="6" width="19.7109375" style="30" customWidth="1"/>
    <col min="7" max="8" width="0.42578125" style="24" customWidth="1"/>
    <col min="9" max="16384" width="9.140625" style="24" customWidth="1"/>
  </cols>
  <sheetData>
    <row r="1" spans="1:6" ht="22.5" customHeight="1">
      <c r="A1" s="221" t="s">
        <v>294</v>
      </c>
      <c r="B1" s="221"/>
      <c r="C1" s="221"/>
      <c r="D1" s="221"/>
      <c r="E1" s="221"/>
      <c r="F1" s="221"/>
    </row>
    <row r="2" spans="1:6" ht="5.25" customHeight="1">
      <c r="A2" s="69"/>
      <c r="B2" s="69"/>
      <c r="C2" s="69"/>
      <c r="D2" s="69"/>
      <c r="E2" s="69"/>
      <c r="F2" s="69"/>
    </row>
    <row r="3" spans="1:6" ht="9.75" customHeight="1">
      <c r="A3" s="93"/>
      <c r="B3" s="1" t="s">
        <v>57</v>
      </c>
      <c r="C3" s="1" t="s">
        <v>0</v>
      </c>
      <c r="D3" s="1" t="s">
        <v>1</v>
      </c>
      <c r="E3" s="1" t="s">
        <v>2</v>
      </c>
      <c r="F3" s="1" t="s">
        <v>3</v>
      </c>
    </row>
    <row r="4" spans="1:6" ht="12.75" customHeight="1">
      <c r="A4" s="93"/>
      <c r="B4" s="97"/>
      <c r="C4" s="1"/>
      <c r="D4" s="1"/>
      <c r="E4" s="1"/>
      <c r="F4" s="1"/>
    </row>
    <row r="5" spans="2:6" ht="12.75" customHeight="1">
      <c r="B5" s="99"/>
      <c r="D5" s="166"/>
      <c r="E5" s="95"/>
      <c r="F5" s="198"/>
    </row>
    <row r="6" spans="1:6" ht="12.75">
      <c r="A6" s="95"/>
      <c r="B6" s="96"/>
      <c r="C6" s="97"/>
      <c r="D6" s="258"/>
      <c r="E6" s="95"/>
      <c r="F6" s="95"/>
    </row>
    <row r="7" spans="1:6" ht="12.75">
      <c r="A7" s="95"/>
      <c r="B7" s="98"/>
      <c r="C7" s="99" t="s">
        <v>218</v>
      </c>
      <c r="D7" s="258"/>
      <c r="E7" s="257"/>
      <c r="F7" s="257"/>
    </row>
    <row r="8" spans="1:10" ht="12.75" customHeight="1">
      <c r="A8" s="166"/>
      <c r="B8" s="100"/>
      <c r="C8" s="96"/>
      <c r="D8" s="166"/>
      <c r="E8" s="95"/>
      <c r="F8" s="95"/>
      <c r="I8" s="104" t="s">
        <v>223</v>
      </c>
      <c r="J8" s="52"/>
    </row>
    <row r="9" spans="1:10" ht="12.75">
      <c r="A9" s="95"/>
      <c r="B9" s="102"/>
      <c r="C9" s="100"/>
      <c r="D9" s="101"/>
      <c r="E9" s="95"/>
      <c r="F9" s="95"/>
      <c r="I9" s="108"/>
      <c r="J9" s="103"/>
    </row>
    <row r="10" spans="1:10" ht="12.75">
      <c r="A10" s="95"/>
      <c r="B10" s="101"/>
      <c r="C10" s="100"/>
      <c r="D10" s="97"/>
      <c r="E10" s="257"/>
      <c r="F10" s="257"/>
      <c r="I10" s="106"/>
      <c r="J10" s="104" t="s">
        <v>223</v>
      </c>
    </row>
    <row r="11" spans="1:11" ht="12.75">
      <c r="A11" s="95"/>
      <c r="B11" s="101"/>
      <c r="C11" s="100"/>
      <c r="D11" s="99" t="s">
        <v>218</v>
      </c>
      <c r="E11" s="95"/>
      <c r="F11" s="95"/>
      <c r="I11" s="106"/>
      <c r="J11" s="200" t="s">
        <v>241</v>
      </c>
      <c r="K11" s="120"/>
    </row>
    <row r="12" spans="1:11" ht="12.75">
      <c r="A12" s="95"/>
      <c r="B12" s="103"/>
      <c r="C12" s="100"/>
      <c r="D12" s="52" t="s">
        <v>222</v>
      </c>
      <c r="E12" s="105"/>
      <c r="F12" s="101"/>
      <c r="I12" s="107" t="s">
        <v>220</v>
      </c>
      <c r="J12" s="103"/>
      <c r="K12" s="120"/>
    </row>
    <row r="13" spans="1:6" ht="12.75">
      <c r="A13" s="95"/>
      <c r="B13" s="104" t="s">
        <v>219</v>
      </c>
      <c r="C13" s="100"/>
      <c r="D13" s="100"/>
      <c r="E13" s="101"/>
      <c r="F13" s="101"/>
    </row>
    <row r="14" spans="1:6" ht="12.75">
      <c r="A14" s="95"/>
      <c r="B14" s="106"/>
      <c r="C14" s="106"/>
      <c r="D14" s="106"/>
      <c r="E14" s="52"/>
      <c r="F14" s="101"/>
    </row>
    <row r="15" spans="1:6" ht="12.75">
      <c r="A15" s="95"/>
      <c r="B15" s="106"/>
      <c r="C15" s="107" t="s">
        <v>219</v>
      </c>
      <c r="D15" s="106"/>
      <c r="E15" s="52"/>
      <c r="F15" s="101"/>
    </row>
    <row r="16" spans="1:10" ht="12.75">
      <c r="A16" s="95"/>
      <c r="B16" s="106"/>
      <c r="C16" s="52" t="s">
        <v>221</v>
      </c>
      <c r="D16" s="106"/>
      <c r="E16" s="52"/>
      <c r="F16" s="101"/>
      <c r="I16" s="104" t="s">
        <v>232</v>
      </c>
      <c r="J16" s="52"/>
    </row>
    <row r="17" spans="1:10" ht="12.75">
      <c r="A17" s="95"/>
      <c r="B17" s="107" t="s">
        <v>220</v>
      </c>
      <c r="C17" s="52"/>
      <c r="D17" s="106"/>
      <c r="E17" s="52"/>
      <c r="F17" s="101"/>
      <c r="I17" s="108"/>
      <c r="J17" s="103"/>
    </row>
    <row r="18" spans="1:10" ht="12.75">
      <c r="A18" s="95"/>
      <c r="B18" s="52"/>
      <c r="C18" s="52"/>
      <c r="D18" s="106"/>
      <c r="E18" s="97"/>
      <c r="F18" s="95"/>
      <c r="I18" s="106"/>
      <c r="J18" s="104" t="s">
        <v>232</v>
      </c>
    </row>
    <row r="19" spans="1:11" ht="12.75">
      <c r="A19" s="95"/>
      <c r="B19" s="52"/>
      <c r="C19" s="52"/>
      <c r="D19" s="106"/>
      <c r="E19" s="99" t="s">
        <v>226</v>
      </c>
      <c r="F19" s="95"/>
      <c r="I19" s="106"/>
      <c r="J19" s="200" t="s">
        <v>242</v>
      </c>
      <c r="K19" s="120"/>
    </row>
    <row r="20" spans="1:11" ht="12.75">
      <c r="A20" s="95"/>
      <c r="B20" s="103"/>
      <c r="C20" s="52"/>
      <c r="D20" s="106"/>
      <c r="E20" s="108" t="s">
        <v>227</v>
      </c>
      <c r="F20" s="101"/>
      <c r="I20" s="107" t="s">
        <v>237</v>
      </c>
      <c r="J20" s="103"/>
      <c r="K20" s="120"/>
    </row>
    <row r="21" spans="1:6" ht="12.75">
      <c r="A21" s="95"/>
      <c r="B21" s="104" t="s">
        <v>223</v>
      </c>
      <c r="C21" s="103"/>
      <c r="D21" s="106"/>
      <c r="E21" s="106"/>
      <c r="F21" s="101"/>
    </row>
    <row r="22" spans="1:6" ht="12.75">
      <c r="A22" s="95"/>
      <c r="B22" s="108"/>
      <c r="C22" s="103"/>
      <c r="D22" s="106"/>
      <c r="E22" s="106"/>
      <c r="F22" s="101"/>
    </row>
    <row r="23" spans="1:6" ht="12.75">
      <c r="A23" s="95"/>
      <c r="B23" s="106"/>
      <c r="C23" s="104" t="s">
        <v>224</v>
      </c>
      <c r="D23" s="106"/>
      <c r="E23" s="106"/>
      <c r="F23" s="101"/>
    </row>
    <row r="24" spans="1:6" ht="12.75">
      <c r="A24" s="109"/>
      <c r="B24" s="106"/>
      <c r="C24" s="106" t="s">
        <v>225</v>
      </c>
      <c r="D24" s="106"/>
      <c r="E24" s="106"/>
      <c r="F24" s="101"/>
    </row>
    <row r="25" spans="1:6" ht="12.75">
      <c r="A25" s="95"/>
      <c r="B25" s="107" t="s">
        <v>224</v>
      </c>
      <c r="C25" s="106"/>
      <c r="D25" s="106"/>
      <c r="E25" s="106"/>
      <c r="F25" s="101"/>
    </row>
    <row r="26" spans="1:6" ht="12.75">
      <c r="A26" s="95"/>
      <c r="B26" s="52"/>
      <c r="C26" s="106"/>
      <c r="D26" s="111"/>
      <c r="E26" s="106"/>
      <c r="F26" s="101"/>
    </row>
    <row r="27" spans="1:6" ht="12.75">
      <c r="A27" s="95"/>
      <c r="B27" s="52"/>
      <c r="C27" s="106"/>
      <c r="D27" s="113" t="s">
        <v>226</v>
      </c>
      <c r="E27" s="106"/>
      <c r="F27" s="101"/>
    </row>
    <row r="28" spans="1:6" ht="12.75">
      <c r="A28" s="95"/>
      <c r="B28" s="167"/>
      <c r="C28" s="106"/>
      <c r="D28" s="52" t="s">
        <v>228</v>
      </c>
      <c r="E28" s="106"/>
      <c r="F28" s="101"/>
    </row>
    <row r="29" spans="1:6" ht="12.75">
      <c r="A29" s="95"/>
      <c r="B29" s="168"/>
      <c r="C29" s="106"/>
      <c r="D29" s="52"/>
      <c r="E29" s="106"/>
      <c r="F29" s="101"/>
    </row>
    <row r="30" spans="1:6" ht="12.75">
      <c r="A30" s="95"/>
      <c r="B30" s="106"/>
      <c r="C30" s="111"/>
      <c r="D30" s="112"/>
      <c r="E30" s="106"/>
      <c r="F30" s="101"/>
    </row>
    <row r="31" spans="1:6" ht="12.75">
      <c r="A31" s="95"/>
      <c r="B31" s="106"/>
      <c r="C31" s="113" t="s">
        <v>226</v>
      </c>
      <c r="D31" s="112"/>
      <c r="E31" s="106"/>
      <c r="F31" s="101"/>
    </row>
    <row r="32" spans="1:6" ht="12.75">
      <c r="A32" s="97"/>
      <c r="B32" s="111"/>
      <c r="C32" s="52"/>
      <c r="D32" s="52"/>
      <c r="E32" s="106"/>
      <c r="F32" s="101"/>
    </row>
    <row r="33" spans="1:6" ht="12.75">
      <c r="A33" s="95"/>
      <c r="B33" s="113"/>
      <c r="C33" s="52"/>
      <c r="D33" s="52"/>
      <c r="E33" s="106"/>
      <c r="F33" s="101"/>
    </row>
    <row r="34" spans="1:9" ht="12.75">
      <c r="A34" s="97"/>
      <c r="B34" s="52"/>
      <c r="C34" s="52"/>
      <c r="D34" s="52"/>
      <c r="E34" s="106"/>
      <c r="F34" s="97"/>
      <c r="G34" s="120"/>
      <c r="H34" s="120"/>
      <c r="I34" s="120"/>
    </row>
    <row r="35" spans="1:11" ht="12.75">
      <c r="A35" s="95"/>
      <c r="B35" s="52"/>
      <c r="C35" s="52"/>
      <c r="D35" s="52"/>
      <c r="E35" s="106"/>
      <c r="F35" s="99" t="s">
        <v>229</v>
      </c>
      <c r="G35" s="120"/>
      <c r="H35" s="120"/>
      <c r="I35" s="120"/>
      <c r="J35" s="120"/>
      <c r="K35" s="120"/>
    </row>
    <row r="36" spans="1:6" ht="12.75">
      <c r="A36" s="97"/>
      <c r="B36" s="115"/>
      <c r="C36" s="52"/>
      <c r="D36" s="52"/>
      <c r="E36" s="106"/>
      <c r="F36" s="52" t="s">
        <v>230</v>
      </c>
    </row>
    <row r="37" spans="1:6" ht="12.75">
      <c r="A37" s="95"/>
      <c r="B37" s="116"/>
      <c r="C37" s="52"/>
      <c r="D37" s="52"/>
      <c r="E37" s="106"/>
      <c r="F37" s="101"/>
    </row>
    <row r="38" spans="1:6" ht="12.75">
      <c r="A38" s="95"/>
      <c r="B38" s="108"/>
      <c r="C38" s="103"/>
      <c r="D38" s="103"/>
      <c r="E38" s="106"/>
      <c r="F38" s="101"/>
    </row>
    <row r="39" spans="1:6" ht="12.75">
      <c r="A39" s="95"/>
      <c r="B39" s="106"/>
      <c r="C39" s="104" t="s">
        <v>231</v>
      </c>
      <c r="D39" s="103"/>
      <c r="E39" s="106"/>
      <c r="F39" s="101"/>
    </row>
    <row r="40" spans="1:6" ht="12.75">
      <c r="A40" s="95"/>
      <c r="B40" s="106"/>
      <c r="C40" s="108"/>
      <c r="D40" s="52"/>
      <c r="E40" s="106"/>
      <c r="F40" s="101"/>
    </row>
    <row r="41" spans="1:6" ht="12.75">
      <c r="A41" s="95"/>
      <c r="B41" s="107"/>
      <c r="C41" s="106"/>
      <c r="D41" s="52"/>
      <c r="E41" s="106"/>
      <c r="F41" s="101"/>
    </row>
    <row r="42" spans="1:6" ht="12.75">
      <c r="A42" s="95"/>
      <c r="B42" s="52"/>
      <c r="C42" s="106"/>
      <c r="D42" s="103"/>
      <c r="E42" s="106"/>
      <c r="F42" s="101"/>
    </row>
    <row r="43" spans="1:6" ht="12.75">
      <c r="A43" s="95"/>
      <c r="B43" s="52"/>
      <c r="C43" s="106"/>
      <c r="D43" s="104" t="s">
        <v>231</v>
      </c>
      <c r="E43" s="106"/>
      <c r="F43" s="101"/>
    </row>
    <row r="44" spans="1:6" ht="12.75">
      <c r="A44" s="95"/>
      <c r="B44" s="52"/>
      <c r="C44" s="106"/>
      <c r="D44" s="108" t="s">
        <v>235</v>
      </c>
      <c r="E44" s="106"/>
      <c r="F44" s="101"/>
    </row>
    <row r="45" spans="1:6" ht="12.75">
      <c r="A45" s="95"/>
      <c r="B45" s="104" t="s">
        <v>232</v>
      </c>
      <c r="C45" s="106"/>
      <c r="D45" s="106"/>
      <c r="E45" s="106"/>
      <c r="F45" s="101"/>
    </row>
    <row r="46" spans="1:6" ht="12.75">
      <c r="A46" s="95"/>
      <c r="B46" s="108"/>
      <c r="C46" s="106"/>
      <c r="D46" s="106"/>
      <c r="E46" s="106"/>
      <c r="F46" s="101"/>
    </row>
    <row r="47" spans="1:6" ht="12.75">
      <c r="A47" s="95"/>
      <c r="B47" s="106"/>
      <c r="C47" s="107" t="s">
        <v>233</v>
      </c>
      <c r="D47" s="106"/>
      <c r="E47" s="106"/>
      <c r="F47" s="101"/>
    </row>
    <row r="48" spans="1:6" ht="12.75">
      <c r="A48" s="95"/>
      <c r="B48" s="106"/>
      <c r="C48" s="52" t="s">
        <v>234</v>
      </c>
      <c r="D48" s="106"/>
      <c r="E48" s="106"/>
      <c r="F48" s="101"/>
    </row>
    <row r="49" spans="1:6" ht="12.75">
      <c r="A49" s="95"/>
      <c r="B49" s="107" t="s">
        <v>233</v>
      </c>
      <c r="C49" s="52"/>
      <c r="D49" s="106"/>
      <c r="E49" s="106"/>
      <c r="F49" s="101"/>
    </row>
    <row r="50" spans="1:6" ht="12.75">
      <c r="A50" s="95"/>
      <c r="B50" s="52"/>
      <c r="C50" s="52"/>
      <c r="D50" s="106"/>
      <c r="E50" s="110"/>
      <c r="F50" s="101"/>
    </row>
    <row r="51" spans="1:6" ht="12.75">
      <c r="A51" s="95"/>
      <c r="B51" s="52"/>
      <c r="C51" s="52"/>
      <c r="D51" s="106"/>
      <c r="E51" s="199" t="s">
        <v>229</v>
      </c>
      <c r="F51" s="101"/>
    </row>
    <row r="52" spans="1:6" ht="12.75">
      <c r="A52" s="95"/>
      <c r="B52" s="103"/>
      <c r="C52" s="52"/>
      <c r="D52" s="106"/>
      <c r="E52" s="52" t="s">
        <v>236</v>
      </c>
      <c r="F52" s="101"/>
    </row>
    <row r="53" spans="1:6" ht="12.75">
      <c r="A53" s="95"/>
      <c r="B53" s="104" t="s">
        <v>237</v>
      </c>
      <c r="C53" s="52"/>
      <c r="D53" s="106"/>
      <c r="E53" s="52"/>
      <c r="F53" s="101"/>
    </row>
    <row r="54" spans="1:6" ht="12.75">
      <c r="A54" s="95"/>
      <c r="B54" s="108"/>
      <c r="C54" s="103"/>
      <c r="D54" s="106"/>
      <c r="E54" s="52"/>
      <c r="F54" s="101"/>
    </row>
    <row r="55" spans="1:6" ht="12.75">
      <c r="A55" s="95"/>
      <c r="B55" s="106"/>
      <c r="C55" s="104" t="s">
        <v>238</v>
      </c>
      <c r="D55" s="106"/>
      <c r="E55" s="52"/>
      <c r="F55" s="101"/>
    </row>
    <row r="56" spans="1:6" ht="12.75">
      <c r="A56" s="95"/>
      <c r="B56" s="106"/>
      <c r="C56" s="108" t="s">
        <v>239</v>
      </c>
      <c r="D56" s="106"/>
      <c r="E56" s="52"/>
      <c r="F56" s="101"/>
    </row>
    <row r="57" spans="1:6" ht="12.75">
      <c r="A57" s="95"/>
      <c r="B57" s="102" t="s">
        <v>238</v>
      </c>
      <c r="C57" s="106"/>
      <c r="D57" s="106"/>
      <c r="E57" s="52"/>
      <c r="F57" s="101"/>
    </row>
    <row r="58" spans="1:6" ht="12.75">
      <c r="A58" s="95"/>
      <c r="B58" s="52"/>
      <c r="C58" s="106"/>
      <c r="D58" s="117"/>
      <c r="E58" s="52"/>
      <c r="F58" s="101"/>
    </row>
    <row r="59" spans="1:6" ht="12.75">
      <c r="A59" s="95"/>
      <c r="B59" s="52"/>
      <c r="C59" s="106"/>
      <c r="D59" s="118" t="s">
        <v>229</v>
      </c>
      <c r="E59" s="52"/>
      <c r="F59" s="101"/>
    </row>
    <row r="60" spans="1:6" ht="12.75" customHeight="1">
      <c r="A60" s="166"/>
      <c r="B60" s="52"/>
      <c r="C60" s="106"/>
      <c r="D60" s="52" t="s">
        <v>240</v>
      </c>
      <c r="E60" s="52"/>
      <c r="F60" s="101"/>
    </row>
    <row r="61" spans="1:6" ht="12.75">
      <c r="A61" s="95"/>
      <c r="B61" s="104"/>
      <c r="C61" s="106"/>
      <c r="D61" s="52"/>
      <c r="E61" s="53"/>
      <c r="F61" s="53"/>
    </row>
    <row r="62" spans="1:6" ht="12.75">
      <c r="A62" s="95"/>
      <c r="B62" s="108"/>
      <c r="C62" s="117"/>
      <c r="D62" s="52"/>
      <c r="E62" s="259"/>
      <c r="F62" s="259"/>
    </row>
    <row r="63" spans="1:7" ht="12.75">
      <c r="A63" s="95"/>
      <c r="B63" s="100"/>
      <c r="C63" s="118" t="s">
        <v>229</v>
      </c>
      <c r="D63" s="170"/>
      <c r="E63" s="95"/>
      <c r="F63" s="198"/>
      <c r="G63" s="54"/>
    </row>
    <row r="64" spans="1:7" ht="12.75" customHeight="1">
      <c r="A64" s="97"/>
      <c r="B64" s="169"/>
      <c r="C64" s="101"/>
      <c r="D64" s="171"/>
      <c r="E64" s="95"/>
      <c r="F64" s="95"/>
      <c r="G64" s="55"/>
    </row>
    <row r="65" spans="1:6" ht="12.75">
      <c r="A65" s="95"/>
      <c r="B65" s="118"/>
      <c r="C65" s="101"/>
      <c r="D65" s="171"/>
      <c r="E65" s="257"/>
      <c r="F65" s="257"/>
    </row>
    <row r="66" spans="1:6" ht="12.75">
      <c r="A66" s="97"/>
      <c r="B66" s="101"/>
      <c r="C66" s="101"/>
      <c r="D66" s="101"/>
      <c r="E66" s="101"/>
      <c r="F66" s="101"/>
    </row>
    <row r="67" spans="1:6" ht="12.75">
      <c r="A67" s="95"/>
      <c r="B67" s="101"/>
      <c r="C67" s="101"/>
      <c r="D67" s="101"/>
      <c r="E67" s="101"/>
      <c r="F67" s="101"/>
    </row>
    <row r="68" spans="1:6" ht="12.75">
      <c r="A68" s="95"/>
      <c r="B68" s="101"/>
      <c r="C68" s="101"/>
      <c r="D68" s="101"/>
      <c r="E68" s="101"/>
      <c r="F68" s="101"/>
    </row>
    <row r="69" spans="1:6" ht="12.75">
      <c r="A69" s="95"/>
      <c r="B69" s="101"/>
      <c r="C69" s="101"/>
      <c r="D69" s="101"/>
      <c r="E69" s="101"/>
      <c r="F69" s="101"/>
    </row>
    <row r="70" spans="1:6" ht="12.75">
      <c r="A70" s="95"/>
      <c r="B70" s="101"/>
      <c r="C70" s="101"/>
      <c r="D70" s="101"/>
      <c r="E70" s="101"/>
      <c r="F70" s="101"/>
    </row>
    <row r="71" spans="1:6" ht="12.75">
      <c r="A71" s="95"/>
      <c r="B71" s="101"/>
      <c r="C71" s="101"/>
      <c r="D71" s="101"/>
      <c r="E71" s="101"/>
      <c r="F71" s="101"/>
    </row>
  </sheetData>
  <sheetProtection/>
  <mergeCells count="6">
    <mergeCell ref="A1:F1"/>
    <mergeCell ref="E7:F7"/>
    <mergeCell ref="E10:F10"/>
    <mergeCell ref="D6:D7"/>
    <mergeCell ref="E65:F65"/>
    <mergeCell ref="E62:F6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H5" sqref="H5"/>
    </sheetView>
  </sheetViews>
  <sheetFormatPr defaultColWidth="9.140625" defaultRowHeight="15" customHeight="1"/>
  <cols>
    <col min="1" max="1" width="25.7109375" style="6" customWidth="1"/>
    <col min="2" max="2" width="18.7109375" style="6" customWidth="1"/>
    <col min="3" max="3" width="9.8515625" style="6" customWidth="1"/>
    <col min="4" max="9" width="7.28125" style="23" customWidth="1"/>
    <col min="10" max="10" width="5.421875" style="6" customWidth="1"/>
    <col min="11" max="11" width="7.7109375" style="6" customWidth="1"/>
    <col min="12" max="12" width="6.7109375" style="6" customWidth="1"/>
    <col min="13" max="13" width="11.140625" style="6" customWidth="1"/>
    <col min="14" max="16384" width="9.140625" style="6" customWidth="1"/>
  </cols>
  <sheetData>
    <row r="1" spans="1:9" ht="25.5" customHeight="1">
      <c r="A1" s="3" t="s">
        <v>53</v>
      </c>
      <c r="B1" s="3"/>
      <c r="C1" s="4"/>
      <c r="D1" s="5"/>
      <c r="E1" s="5"/>
      <c r="F1" s="5"/>
      <c r="G1" s="5"/>
      <c r="H1" s="5"/>
      <c r="I1" s="5"/>
    </row>
    <row r="2" spans="1:9" ht="15.75" customHeight="1">
      <c r="A2" s="263" t="s">
        <v>16</v>
      </c>
      <c r="B2" s="263"/>
      <c r="C2" s="263"/>
      <c r="D2" s="263"/>
      <c r="E2" s="263"/>
      <c r="F2" s="263"/>
      <c r="G2" s="263"/>
      <c r="H2" s="7" t="s">
        <v>17</v>
      </c>
      <c r="I2" s="5">
        <v>1</v>
      </c>
    </row>
    <row r="3" spans="1:9" ht="15" customHeight="1">
      <c r="A3" s="8" t="s">
        <v>18</v>
      </c>
      <c r="B3" s="264" t="s">
        <v>101</v>
      </c>
      <c r="C3" s="264"/>
      <c r="D3" s="264"/>
      <c r="E3" s="265" t="s">
        <v>19</v>
      </c>
      <c r="F3" s="265"/>
      <c r="G3" s="265"/>
      <c r="H3" s="266">
        <v>42644</v>
      </c>
      <c r="I3" s="267"/>
    </row>
    <row r="4" spans="1:9" ht="15" customHeight="1">
      <c r="A4" s="8" t="s">
        <v>20</v>
      </c>
      <c r="B4" s="268" t="s">
        <v>298</v>
      </c>
      <c r="C4" s="268"/>
      <c r="D4" s="268"/>
      <c r="E4" s="265" t="s">
        <v>21</v>
      </c>
      <c r="F4" s="265"/>
      <c r="G4" s="265"/>
      <c r="H4" s="266">
        <v>42646</v>
      </c>
      <c r="I4" s="267"/>
    </row>
    <row r="5" spans="1:9" ht="15.75" customHeight="1" thickBot="1">
      <c r="A5" s="3"/>
      <c r="B5" s="3"/>
      <c r="C5" s="3"/>
      <c r="D5" s="5"/>
      <c r="E5" s="5"/>
      <c r="F5" s="5"/>
      <c r="G5" s="5"/>
      <c r="H5" s="5"/>
      <c r="I5" s="5"/>
    </row>
    <row r="6" spans="1:14" ht="15" customHeight="1">
      <c r="A6" s="9" t="s">
        <v>22</v>
      </c>
      <c r="B6" s="10" t="s">
        <v>23</v>
      </c>
      <c r="C6" s="10" t="s">
        <v>24</v>
      </c>
      <c r="D6" s="260" t="s">
        <v>25</v>
      </c>
      <c r="E6" s="261"/>
      <c r="F6" s="260" t="s">
        <v>26</v>
      </c>
      <c r="G6" s="261"/>
      <c r="H6" s="260" t="s">
        <v>27</v>
      </c>
      <c r="I6" s="262"/>
      <c r="J6" t="s">
        <v>336</v>
      </c>
      <c r="K6"/>
      <c r="L6"/>
      <c r="M6"/>
      <c r="N6"/>
    </row>
    <row r="7" spans="1:14" ht="15.75" customHeight="1" thickBot="1">
      <c r="A7" s="11"/>
      <c r="B7" s="12"/>
      <c r="C7" s="12" t="s">
        <v>28</v>
      </c>
      <c r="D7" s="13" t="s">
        <v>29</v>
      </c>
      <c r="E7" s="14" t="s">
        <v>30</v>
      </c>
      <c r="F7" s="13" t="s">
        <v>29</v>
      </c>
      <c r="G7" s="14" t="s">
        <v>30</v>
      </c>
      <c r="H7" s="13" t="s">
        <v>29</v>
      </c>
      <c r="I7" s="15" t="s">
        <v>30</v>
      </c>
      <c r="J7" t="s">
        <v>327</v>
      </c>
      <c r="K7" t="s">
        <v>328</v>
      </c>
      <c r="L7" t="s">
        <v>329</v>
      </c>
      <c r="M7" t="s">
        <v>330</v>
      </c>
      <c r="N7" t="s">
        <v>331</v>
      </c>
    </row>
    <row r="8" spans="1:14" ht="15" customHeight="1">
      <c r="A8" s="16" t="s">
        <v>34</v>
      </c>
      <c r="B8" s="17" t="s">
        <v>90</v>
      </c>
      <c r="C8" s="18">
        <v>33485</v>
      </c>
      <c r="D8" s="19" t="s">
        <v>13</v>
      </c>
      <c r="E8" s="20" t="s">
        <v>41</v>
      </c>
      <c r="F8" s="19" t="s">
        <v>11</v>
      </c>
      <c r="G8" s="20" t="s">
        <v>47</v>
      </c>
      <c r="H8" s="19" t="s">
        <v>33</v>
      </c>
      <c r="I8" s="21" t="s">
        <v>43</v>
      </c>
      <c r="J8" t="s">
        <v>337</v>
      </c>
      <c r="K8">
        <v>3710</v>
      </c>
      <c r="L8" t="s">
        <v>333</v>
      </c>
      <c r="M8" t="s">
        <v>334</v>
      </c>
      <c r="N8" t="s">
        <v>335</v>
      </c>
    </row>
    <row r="9" spans="1:14" ht="15" customHeight="1">
      <c r="A9" s="175" t="s">
        <v>60</v>
      </c>
      <c r="B9" s="173" t="s">
        <v>61</v>
      </c>
      <c r="C9" s="174">
        <v>31605</v>
      </c>
      <c r="D9" s="19" t="s">
        <v>14</v>
      </c>
      <c r="E9" s="20" t="s">
        <v>42</v>
      </c>
      <c r="F9" s="19" t="s">
        <v>10</v>
      </c>
      <c r="G9" s="20" t="s">
        <v>48</v>
      </c>
      <c r="H9" s="19" t="s">
        <v>15</v>
      </c>
      <c r="I9" s="21"/>
      <c r="J9" t="s">
        <v>337</v>
      </c>
      <c r="K9">
        <v>2256</v>
      </c>
      <c r="L9" t="s">
        <v>333</v>
      </c>
      <c r="M9" t="s">
        <v>334</v>
      </c>
      <c r="N9" t="s">
        <v>335</v>
      </c>
    </row>
    <row r="10" spans="1:14" ht="15" customHeight="1">
      <c r="A10" s="175" t="s">
        <v>300</v>
      </c>
      <c r="B10" s="173" t="s">
        <v>62</v>
      </c>
      <c r="C10" s="174">
        <v>34611</v>
      </c>
      <c r="D10" s="19" t="s">
        <v>33</v>
      </c>
      <c r="E10" s="20" t="s">
        <v>43</v>
      </c>
      <c r="F10" s="19" t="s">
        <v>301</v>
      </c>
      <c r="G10" s="20" t="s">
        <v>50</v>
      </c>
      <c r="H10" s="19" t="s">
        <v>15</v>
      </c>
      <c r="I10" s="21"/>
      <c r="J10" t="s">
        <v>337</v>
      </c>
      <c r="K10">
        <v>4077</v>
      </c>
      <c r="L10" t="s">
        <v>333</v>
      </c>
      <c r="M10" t="s">
        <v>334</v>
      </c>
      <c r="N10" t="s">
        <v>335</v>
      </c>
    </row>
    <row r="11" spans="1:14" ht="15" customHeight="1">
      <c r="A11" s="16" t="s">
        <v>98</v>
      </c>
      <c r="B11" s="17" t="s">
        <v>88</v>
      </c>
      <c r="C11" s="18">
        <v>32349</v>
      </c>
      <c r="D11" s="19" t="s">
        <v>33</v>
      </c>
      <c r="E11" s="20" t="s">
        <v>43</v>
      </c>
      <c r="F11" s="19" t="s">
        <v>13</v>
      </c>
      <c r="G11" s="20" t="s">
        <v>41</v>
      </c>
      <c r="H11" s="19" t="s">
        <v>32</v>
      </c>
      <c r="I11" s="21" t="s">
        <v>44</v>
      </c>
      <c r="J11" t="s">
        <v>337</v>
      </c>
      <c r="K11">
        <v>2398</v>
      </c>
      <c r="L11" t="s">
        <v>333</v>
      </c>
      <c r="M11" t="s">
        <v>334</v>
      </c>
      <c r="N11" t="s">
        <v>335</v>
      </c>
    </row>
    <row r="12" spans="1:14" ht="15" customHeight="1">
      <c r="A12" s="177" t="s">
        <v>97</v>
      </c>
      <c r="B12" s="176" t="s">
        <v>88</v>
      </c>
      <c r="C12" s="178">
        <v>27008</v>
      </c>
      <c r="D12" s="19" t="s">
        <v>32</v>
      </c>
      <c r="E12" s="20" t="s">
        <v>44</v>
      </c>
      <c r="F12" s="19" t="s">
        <v>108</v>
      </c>
      <c r="G12" s="20" t="s">
        <v>50</v>
      </c>
      <c r="H12" s="19" t="s">
        <v>32</v>
      </c>
      <c r="I12" s="21" t="s">
        <v>44</v>
      </c>
      <c r="J12" t="s">
        <v>337</v>
      </c>
      <c r="K12">
        <v>261</v>
      </c>
      <c r="L12" t="s">
        <v>333</v>
      </c>
      <c r="M12" t="s">
        <v>334</v>
      </c>
      <c r="N12" t="s">
        <v>335</v>
      </c>
    </row>
    <row r="13" spans="1:14" ht="15" customHeight="1">
      <c r="A13" s="177" t="s">
        <v>302</v>
      </c>
      <c r="B13" s="176" t="s">
        <v>62</v>
      </c>
      <c r="C13" s="178">
        <v>35915</v>
      </c>
      <c r="D13" s="19" t="s">
        <v>32</v>
      </c>
      <c r="E13" s="20" t="s">
        <v>44</v>
      </c>
      <c r="F13" s="19" t="s">
        <v>301</v>
      </c>
      <c r="G13" s="20" t="s">
        <v>50</v>
      </c>
      <c r="H13" s="19" t="s">
        <v>15</v>
      </c>
      <c r="I13" s="21"/>
      <c r="J13" t="s">
        <v>337</v>
      </c>
      <c r="K13">
        <v>4619</v>
      </c>
      <c r="L13" t="s">
        <v>333</v>
      </c>
      <c r="M13" t="s">
        <v>334</v>
      </c>
      <c r="N13" t="s">
        <v>335</v>
      </c>
    </row>
    <row r="14" spans="1:14" ht="15" customHeight="1">
      <c r="A14" s="16" t="s">
        <v>303</v>
      </c>
      <c r="B14" s="176" t="s">
        <v>304</v>
      </c>
      <c r="C14" s="18">
        <v>28364</v>
      </c>
      <c r="D14" s="19" t="s">
        <v>32</v>
      </c>
      <c r="E14" s="20" t="s">
        <v>44</v>
      </c>
      <c r="F14" s="19" t="s">
        <v>15</v>
      </c>
      <c r="G14" s="20"/>
      <c r="H14" s="19" t="s">
        <v>15</v>
      </c>
      <c r="I14" s="21"/>
      <c r="J14" t="s">
        <v>337</v>
      </c>
      <c r="K14">
        <v>946</v>
      </c>
      <c r="L14" t="s">
        <v>333</v>
      </c>
      <c r="M14" t="s">
        <v>334</v>
      </c>
      <c r="N14" t="s">
        <v>335</v>
      </c>
    </row>
    <row r="15" spans="1:14" ht="15" customHeight="1">
      <c r="A15" s="16" t="s">
        <v>305</v>
      </c>
      <c r="B15" s="17" t="s">
        <v>306</v>
      </c>
      <c r="C15" s="18">
        <v>34951</v>
      </c>
      <c r="D15" s="19" t="s">
        <v>32</v>
      </c>
      <c r="E15" s="20" t="s">
        <v>44</v>
      </c>
      <c r="F15" s="19" t="s">
        <v>12</v>
      </c>
      <c r="G15" s="20" t="s">
        <v>49</v>
      </c>
      <c r="H15" s="19" t="s">
        <v>15</v>
      </c>
      <c r="I15" s="21"/>
      <c r="J15" t="s">
        <v>337</v>
      </c>
      <c r="K15">
        <v>93186</v>
      </c>
      <c r="L15" t="s">
        <v>333</v>
      </c>
      <c r="M15" t="s">
        <v>334</v>
      </c>
      <c r="N15" t="s">
        <v>335</v>
      </c>
    </row>
    <row r="16" spans="1:14" ht="15" customHeight="1">
      <c r="A16" s="16" t="s">
        <v>91</v>
      </c>
      <c r="B16" s="17" t="s">
        <v>61</v>
      </c>
      <c r="C16" s="18">
        <v>35175</v>
      </c>
      <c r="D16" s="19" t="s">
        <v>96</v>
      </c>
      <c r="E16" s="20" t="s">
        <v>51</v>
      </c>
      <c r="F16" s="19" t="s">
        <v>10</v>
      </c>
      <c r="G16" s="20" t="s">
        <v>48</v>
      </c>
      <c r="H16" s="19" t="s">
        <v>32</v>
      </c>
      <c r="I16" s="21" t="s">
        <v>44</v>
      </c>
      <c r="J16" t="s">
        <v>337</v>
      </c>
      <c r="K16">
        <v>4259</v>
      </c>
      <c r="L16" t="s">
        <v>333</v>
      </c>
      <c r="M16" t="s">
        <v>334</v>
      </c>
      <c r="N16" t="s">
        <v>335</v>
      </c>
    </row>
    <row r="17" spans="1:14" ht="15" customHeight="1">
      <c r="A17" s="16" t="s">
        <v>99</v>
      </c>
      <c r="B17" s="17" t="s">
        <v>61</v>
      </c>
      <c r="C17" s="18">
        <v>36116</v>
      </c>
      <c r="D17" s="19" t="s">
        <v>96</v>
      </c>
      <c r="E17" s="20" t="s">
        <v>51</v>
      </c>
      <c r="F17" s="19" t="s">
        <v>52</v>
      </c>
      <c r="G17" s="20" t="s">
        <v>49</v>
      </c>
      <c r="H17" s="19" t="s">
        <v>15</v>
      </c>
      <c r="I17" s="21"/>
      <c r="J17" t="s">
        <v>337</v>
      </c>
      <c r="K17">
        <v>4398</v>
      </c>
      <c r="L17" t="s">
        <v>333</v>
      </c>
      <c r="M17" t="s">
        <v>334</v>
      </c>
      <c r="N17" t="s">
        <v>335</v>
      </c>
    </row>
    <row r="18" spans="1:14" ht="15" customHeight="1">
      <c r="A18" s="16" t="s">
        <v>307</v>
      </c>
      <c r="B18" s="17" t="s">
        <v>304</v>
      </c>
      <c r="C18" s="18">
        <v>27064</v>
      </c>
      <c r="D18" s="19" t="s">
        <v>96</v>
      </c>
      <c r="E18" s="20" t="s">
        <v>51</v>
      </c>
      <c r="F18" s="19" t="s">
        <v>46</v>
      </c>
      <c r="G18" s="20" t="s">
        <v>45</v>
      </c>
      <c r="H18" s="19" t="s">
        <v>33</v>
      </c>
      <c r="I18" s="21" t="s">
        <v>43</v>
      </c>
      <c r="J18" t="s">
        <v>337</v>
      </c>
      <c r="K18">
        <v>2849</v>
      </c>
      <c r="L18" t="s">
        <v>333</v>
      </c>
      <c r="M18" t="s">
        <v>334</v>
      </c>
      <c r="N18" t="s">
        <v>335</v>
      </c>
    </row>
    <row r="19" spans="1:14" ht="15" customHeight="1">
      <c r="A19" s="22" t="s">
        <v>106</v>
      </c>
      <c r="B19" s="17" t="s">
        <v>90</v>
      </c>
      <c r="C19" s="18">
        <v>26683</v>
      </c>
      <c r="D19" s="19" t="s">
        <v>96</v>
      </c>
      <c r="E19" s="20" t="s">
        <v>51</v>
      </c>
      <c r="F19" s="19" t="s">
        <v>15</v>
      </c>
      <c r="G19" s="20"/>
      <c r="H19" s="19" t="s">
        <v>340</v>
      </c>
      <c r="I19" s="21" t="s">
        <v>45</v>
      </c>
      <c r="J19" t="s">
        <v>337</v>
      </c>
      <c r="K19">
        <v>4432</v>
      </c>
      <c r="L19" t="s">
        <v>333</v>
      </c>
      <c r="M19" t="s">
        <v>334</v>
      </c>
      <c r="N19" t="s">
        <v>335</v>
      </c>
    </row>
    <row r="20" spans="1:14" ht="15" customHeight="1">
      <c r="A20" s="16" t="s">
        <v>308</v>
      </c>
      <c r="B20" s="17" t="s">
        <v>61</v>
      </c>
      <c r="C20" s="18">
        <v>36776</v>
      </c>
      <c r="D20" s="19" t="s">
        <v>96</v>
      </c>
      <c r="E20" s="20" t="s">
        <v>51</v>
      </c>
      <c r="F20" s="19" t="s">
        <v>12</v>
      </c>
      <c r="G20" s="20" t="s">
        <v>49</v>
      </c>
      <c r="H20" s="19" t="s">
        <v>15</v>
      </c>
      <c r="I20" s="21"/>
      <c r="J20" t="s">
        <v>337</v>
      </c>
      <c r="K20">
        <v>90751</v>
      </c>
      <c r="L20" t="s">
        <v>333</v>
      </c>
      <c r="M20" t="s">
        <v>334</v>
      </c>
      <c r="N20" t="s">
        <v>335</v>
      </c>
    </row>
    <row r="21" spans="1:14" ht="15" customHeight="1">
      <c r="A21" s="16" t="s">
        <v>309</v>
      </c>
      <c r="B21" s="17" t="s">
        <v>88</v>
      </c>
      <c r="C21" s="18">
        <v>25275</v>
      </c>
      <c r="D21" s="19" t="s">
        <v>96</v>
      </c>
      <c r="E21" s="20" t="s">
        <v>51</v>
      </c>
      <c r="F21" s="19" t="s">
        <v>108</v>
      </c>
      <c r="G21" s="20" t="s">
        <v>50</v>
      </c>
      <c r="H21" s="19" t="s">
        <v>15</v>
      </c>
      <c r="I21" s="21"/>
      <c r="J21" t="s">
        <v>337</v>
      </c>
      <c r="K21">
        <v>262</v>
      </c>
      <c r="L21" t="s">
        <v>333</v>
      </c>
      <c r="M21" t="s">
        <v>334</v>
      </c>
      <c r="N21" t="s">
        <v>335</v>
      </c>
    </row>
    <row r="22" spans="1:14" ht="15" customHeight="1">
      <c r="A22" s="16" t="s">
        <v>310</v>
      </c>
      <c r="B22" s="17" t="s">
        <v>82</v>
      </c>
      <c r="C22" s="18">
        <v>27066</v>
      </c>
      <c r="D22" s="19" t="s">
        <v>96</v>
      </c>
      <c r="E22" s="20" t="s">
        <v>51</v>
      </c>
      <c r="F22" s="19" t="s">
        <v>59</v>
      </c>
      <c r="G22" s="20" t="s">
        <v>45</v>
      </c>
      <c r="H22" s="19" t="s">
        <v>340</v>
      </c>
      <c r="I22" s="21" t="s">
        <v>45</v>
      </c>
      <c r="J22" t="s">
        <v>337</v>
      </c>
      <c r="K22">
        <v>90688</v>
      </c>
      <c r="L22" t="s">
        <v>333</v>
      </c>
      <c r="M22" t="s">
        <v>334</v>
      </c>
      <c r="N22" t="s">
        <v>335</v>
      </c>
    </row>
    <row r="23" spans="1:14" ht="15" customHeight="1">
      <c r="A23" s="16" t="s">
        <v>311</v>
      </c>
      <c r="B23" s="17" t="s">
        <v>89</v>
      </c>
      <c r="C23" s="18">
        <v>32785</v>
      </c>
      <c r="D23" s="19" t="s">
        <v>96</v>
      </c>
      <c r="E23" s="20" t="s">
        <v>51</v>
      </c>
      <c r="F23" s="19" t="s">
        <v>46</v>
      </c>
      <c r="G23" s="20" t="s">
        <v>45</v>
      </c>
      <c r="H23" s="19" t="s">
        <v>94</v>
      </c>
      <c r="I23" s="21" t="s">
        <v>46</v>
      </c>
      <c r="J23" t="s">
        <v>337</v>
      </c>
      <c r="K23">
        <v>90566</v>
      </c>
      <c r="L23" t="s">
        <v>333</v>
      </c>
      <c r="M23" t="s">
        <v>334</v>
      </c>
      <c r="N23" t="s">
        <v>335</v>
      </c>
    </row>
    <row r="24" spans="1:14" ht="15" customHeight="1">
      <c r="A24" s="16" t="s">
        <v>100</v>
      </c>
      <c r="B24" s="17" t="s">
        <v>61</v>
      </c>
      <c r="C24" s="18">
        <v>36259</v>
      </c>
      <c r="D24" s="19" t="s">
        <v>338</v>
      </c>
      <c r="E24" s="20" t="s">
        <v>52</v>
      </c>
      <c r="F24" s="19" t="s">
        <v>52</v>
      </c>
      <c r="G24" s="20" t="s">
        <v>49</v>
      </c>
      <c r="H24" s="19" t="s">
        <v>15</v>
      </c>
      <c r="I24" s="21"/>
      <c r="J24" t="s">
        <v>337</v>
      </c>
      <c r="K24">
        <v>4397</v>
      </c>
      <c r="L24" t="s">
        <v>333</v>
      </c>
      <c r="M24" t="s">
        <v>334</v>
      </c>
      <c r="N24" t="s">
        <v>335</v>
      </c>
    </row>
    <row r="25" spans="1:14" ht="15" customHeight="1">
      <c r="A25" s="16" t="s">
        <v>312</v>
      </c>
      <c r="B25" s="17" t="s">
        <v>313</v>
      </c>
      <c r="C25" s="18">
        <v>33313</v>
      </c>
      <c r="D25" s="19" t="s">
        <v>338</v>
      </c>
      <c r="E25" s="20" t="s">
        <v>52</v>
      </c>
      <c r="F25" s="19" t="s">
        <v>314</v>
      </c>
      <c r="G25" s="20" t="s">
        <v>46</v>
      </c>
      <c r="H25" s="19" t="s">
        <v>15</v>
      </c>
      <c r="I25" s="21"/>
      <c r="J25" t="s">
        <v>337</v>
      </c>
      <c r="K25">
        <v>4135</v>
      </c>
      <c r="L25" t="s">
        <v>333</v>
      </c>
      <c r="M25" t="s">
        <v>334</v>
      </c>
      <c r="N25" t="s">
        <v>335</v>
      </c>
    </row>
    <row r="26" spans="1:14" ht="15" customHeight="1">
      <c r="A26" s="16" t="s">
        <v>318</v>
      </c>
      <c r="B26" s="17" t="s">
        <v>319</v>
      </c>
      <c r="C26" s="18">
        <v>33664</v>
      </c>
      <c r="D26" s="19" t="s">
        <v>338</v>
      </c>
      <c r="E26" s="20" t="s">
        <v>52</v>
      </c>
      <c r="F26" s="19" t="s">
        <v>15</v>
      </c>
      <c r="G26" s="20"/>
      <c r="H26" s="19" t="s">
        <v>15</v>
      </c>
      <c r="I26" s="21"/>
      <c r="J26" t="s">
        <v>337</v>
      </c>
      <c r="K26">
        <v>93289</v>
      </c>
      <c r="L26" t="s">
        <v>333</v>
      </c>
      <c r="M26" t="s">
        <v>334</v>
      </c>
      <c r="N26" t="s">
        <v>335</v>
      </c>
    </row>
    <row r="27" spans="1:14" ht="15" customHeight="1">
      <c r="A27" s="16" t="s">
        <v>316</v>
      </c>
      <c r="B27" s="17" t="s">
        <v>89</v>
      </c>
      <c r="C27" s="18">
        <v>32070</v>
      </c>
      <c r="D27" s="19" t="s">
        <v>107</v>
      </c>
      <c r="E27" s="20" t="s">
        <v>10</v>
      </c>
      <c r="F27" s="19" t="s">
        <v>15</v>
      </c>
      <c r="G27" s="20"/>
      <c r="H27" s="19" t="s">
        <v>32</v>
      </c>
      <c r="I27" s="21" t="s">
        <v>44</v>
      </c>
      <c r="J27" t="s">
        <v>337</v>
      </c>
      <c r="K27">
        <v>2590</v>
      </c>
      <c r="L27" t="s">
        <v>333</v>
      </c>
      <c r="M27" t="s">
        <v>334</v>
      </c>
      <c r="N27" t="s">
        <v>335</v>
      </c>
    </row>
    <row r="28" spans="1:14" ht="15" customHeight="1">
      <c r="A28" s="175" t="s">
        <v>317</v>
      </c>
      <c r="B28" s="173" t="s">
        <v>90</v>
      </c>
      <c r="C28" s="174">
        <v>31648</v>
      </c>
      <c r="D28" s="19" t="s">
        <v>339</v>
      </c>
      <c r="E28" s="20" t="s">
        <v>11</v>
      </c>
      <c r="F28" s="19" t="s">
        <v>59</v>
      </c>
      <c r="G28" s="20" t="s">
        <v>45</v>
      </c>
      <c r="H28" s="19" t="s">
        <v>94</v>
      </c>
      <c r="I28" s="21" t="s">
        <v>46</v>
      </c>
      <c r="J28" t="s">
        <v>337</v>
      </c>
      <c r="K28">
        <v>3605</v>
      </c>
      <c r="L28" t="s">
        <v>333</v>
      </c>
      <c r="M28" t="s">
        <v>334</v>
      </c>
      <c r="N28" t="s">
        <v>335</v>
      </c>
    </row>
    <row r="29" spans="1:14" ht="15" customHeight="1">
      <c r="A29" s="175" t="s">
        <v>315</v>
      </c>
      <c r="B29" s="173" t="s">
        <v>313</v>
      </c>
      <c r="C29" s="174">
        <v>37034</v>
      </c>
      <c r="D29" s="19" t="s">
        <v>339</v>
      </c>
      <c r="E29" s="20" t="s">
        <v>11</v>
      </c>
      <c r="F29" s="19" t="s">
        <v>314</v>
      </c>
      <c r="G29" s="20" t="s">
        <v>46</v>
      </c>
      <c r="H29" s="19" t="s">
        <v>15</v>
      </c>
      <c r="I29" s="21"/>
      <c r="J29" t="s">
        <v>337</v>
      </c>
      <c r="K29">
        <v>91246</v>
      </c>
      <c r="L29" t="s">
        <v>333</v>
      </c>
      <c r="M29" t="s">
        <v>334</v>
      </c>
      <c r="N29" t="s">
        <v>335</v>
      </c>
    </row>
    <row r="30" spans="1:14" ht="15" customHeight="1">
      <c r="A30" s="16" t="s">
        <v>35</v>
      </c>
      <c r="B30" s="176" t="s">
        <v>90</v>
      </c>
      <c r="C30" s="18">
        <v>18016</v>
      </c>
      <c r="D30" s="19" t="s">
        <v>339</v>
      </c>
      <c r="E30" s="20" t="s">
        <v>11</v>
      </c>
      <c r="F30" s="19" t="s">
        <v>15</v>
      </c>
      <c r="G30" s="20"/>
      <c r="H30" s="19" t="s">
        <v>15</v>
      </c>
      <c r="I30" s="21"/>
      <c r="J30" t="s">
        <v>337</v>
      </c>
      <c r="K30">
        <v>536</v>
      </c>
      <c r="L30" t="s">
        <v>333</v>
      </c>
      <c r="M30" t="s">
        <v>334</v>
      </c>
      <c r="N30" t="s">
        <v>335</v>
      </c>
    </row>
    <row r="31" spans="1:14" ht="15" customHeight="1">
      <c r="A31" s="16" t="s">
        <v>95</v>
      </c>
      <c r="B31" s="17" t="s">
        <v>31</v>
      </c>
      <c r="C31" s="18">
        <v>30629</v>
      </c>
      <c r="D31" s="19" t="s">
        <v>15</v>
      </c>
      <c r="E31" s="20"/>
      <c r="F31" s="19" t="s">
        <v>13</v>
      </c>
      <c r="G31" s="20" t="s">
        <v>41</v>
      </c>
      <c r="H31" s="19" t="s">
        <v>13</v>
      </c>
      <c r="I31" s="21" t="s">
        <v>41</v>
      </c>
      <c r="J31" t="s">
        <v>337</v>
      </c>
      <c r="K31">
        <v>2941</v>
      </c>
      <c r="L31" t="s">
        <v>333</v>
      </c>
      <c r="M31" t="s">
        <v>334</v>
      </c>
      <c r="N31" t="s">
        <v>335</v>
      </c>
    </row>
    <row r="32" spans="1:14" ht="15" customHeight="1">
      <c r="A32" s="16" t="s">
        <v>36</v>
      </c>
      <c r="B32" s="17" t="s">
        <v>37</v>
      </c>
      <c r="C32" s="18">
        <v>26309</v>
      </c>
      <c r="D32" s="19" t="s">
        <v>15</v>
      </c>
      <c r="E32" s="20"/>
      <c r="F32" s="19" t="s">
        <v>14</v>
      </c>
      <c r="G32" s="20" t="s">
        <v>42</v>
      </c>
      <c r="H32" s="19" t="s">
        <v>14</v>
      </c>
      <c r="I32" s="21" t="s">
        <v>42</v>
      </c>
      <c r="J32" t="s">
        <v>337</v>
      </c>
      <c r="K32">
        <v>4468</v>
      </c>
      <c r="L32" t="s">
        <v>333</v>
      </c>
      <c r="M32" t="s">
        <v>334</v>
      </c>
      <c r="N32" t="s">
        <v>335</v>
      </c>
    </row>
    <row r="33" spans="1:14" ht="15" customHeight="1">
      <c r="A33" s="16" t="s">
        <v>38</v>
      </c>
      <c r="B33" s="17" t="s">
        <v>62</v>
      </c>
      <c r="C33" s="18">
        <v>25912</v>
      </c>
      <c r="D33" s="19" t="s">
        <v>15</v>
      </c>
      <c r="E33" s="20"/>
      <c r="F33" s="19" t="s">
        <v>14</v>
      </c>
      <c r="G33" s="20" t="s">
        <v>42</v>
      </c>
      <c r="H33" s="19" t="s">
        <v>15</v>
      </c>
      <c r="I33" s="21"/>
      <c r="J33" t="s">
        <v>337</v>
      </c>
      <c r="K33">
        <v>4391</v>
      </c>
      <c r="L33" t="s">
        <v>333</v>
      </c>
      <c r="M33" t="s">
        <v>334</v>
      </c>
      <c r="N33" t="s">
        <v>335</v>
      </c>
    </row>
    <row r="34" spans="1:14" ht="15" customHeight="1">
      <c r="A34" s="16" t="s">
        <v>320</v>
      </c>
      <c r="B34" s="17" t="s">
        <v>90</v>
      </c>
      <c r="C34" s="18">
        <v>30276</v>
      </c>
      <c r="D34" s="19" t="s">
        <v>15</v>
      </c>
      <c r="E34" s="20"/>
      <c r="F34" s="19" t="s">
        <v>11</v>
      </c>
      <c r="G34" s="20" t="s">
        <v>47</v>
      </c>
      <c r="H34" s="19" t="s">
        <v>15</v>
      </c>
      <c r="I34" s="21"/>
      <c r="J34" t="s">
        <v>337</v>
      </c>
      <c r="K34">
        <v>542</v>
      </c>
      <c r="L34" t="s">
        <v>333</v>
      </c>
      <c r="M34" t="s">
        <v>334</v>
      </c>
      <c r="N34" t="s">
        <v>335</v>
      </c>
    </row>
    <row r="35" spans="1:14" ht="15" customHeight="1">
      <c r="A35" s="16"/>
      <c r="B35" s="17"/>
      <c r="C35" s="18"/>
      <c r="D35" s="19"/>
      <c r="E35" s="20"/>
      <c r="F35" s="19"/>
      <c r="G35" s="20"/>
      <c r="H35" s="19"/>
      <c r="I35" s="21"/>
      <c r="J35"/>
      <c r="K35"/>
      <c r="L35"/>
      <c r="M35"/>
      <c r="N35"/>
    </row>
    <row r="36" spans="1:14" ht="15" customHeight="1">
      <c r="A36" s="16"/>
      <c r="B36" s="17"/>
      <c r="C36" s="18"/>
      <c r="D36" s="19"/>
      <c r="E36" s="20"/>
      <c r="F36" s="19"/>
      <c r="G36" s="20"/>
      <c r="H36" s="19"/>
      <c r="I36" s="21"/>
      <c r="J36"/>
      <c r="K36"/>
      <c r="L36"/>
      <c r="M36"/>
      <c r="N36"/>
    </row>
    <row r="37" spans="1:14" ht="15" customHeight="1">
      <c r="A37" s="22"/>
      <c r="B37" s="17"/>
      <c r="C37" s="18"/>
      <c r="D37" s="19"/>
      <c r="E37" s="20"/>
      <c r="F37" s="19"/>
      <c r="G37" s="20"/>
      <c r="H37" s="19"/>
      <c r="I37" s="21"/>
      <c r="J37"/>
      <c r="K37"/>
      <c r="L37"/>
      <c r="M37"/>
      <c r="N37"/>
    </row>
    <row r="38" spans="1:14" ht="15" customHeight="1">
      <c r="A38" s="22"/>
      <c r="B38" s="17"/>
      <c r="C38" s="18"/>
      <c r="D38" s="19"/>
      <c r="E38" s="20"/>
      <c r="F38" s="19"/>
      <c r="G38" s="20"/>
      <c r="H38" s="19"/>
      <c r="I38" s="21"/>
      <c r="J38"/>
      <c r="K38"/>
      <c r="L38"/>
      <c r="M38"/>
      <c r="N38"/>
    </row>
    <row r="39" spans="1:14" ht="15" customHeight="1">
      <c r="A39" s="175"/>
      <c r="B39" s="176"/>
      <c r="C39" s="174"/>
      <c r="D39" s="19"/>
      <c r="E39" s="20"/>
      <c r="F39" s="19"/>
      <c r="G39" s="20"/>
      <c r="H39" s="19"/>
      <c r="I39" s="21"/>
      <c r="J39"/>
      <c r="K39"/>
      <c r="L39"/>
      <c r="M39"/>
      <c r="N39"/>
    </row>
    <row r="40" spans="1:14" ht="15" customHeight="1">
      <c r="A40" s="175"/>
      <c r="B40" s="173"/>
      <c r="C40" s="174"/>
      <c r="D40" s="19"/>
      <c r="E40" s="20"/>
      <c r="F40" s="19"/>
      <c r="G40" s="20"/>
      <c r="H40" s="19"/>
      <c r="I40" s="21"/>
      <c r="J40"/>
      <c r="K40"/>
      <c r="L40"/>
      <c r="M40"/>
      <c r="N40"/>
    </row>
    <row r="41" spans="1:14" ht="15" customHeight="1">
      <c r="A41" s="175"/>
      <c r="B41" s="17"/>
      <c r="C41" s="174"/>
      <c r="D41" s="19"/>
      <c r="E41" s="20"/>
      <c r="F41" s="19"/>
      <c r="G41" s="20"/>
      <c r="H41" s="19"/>
      <c r="I41" s="21"/>
      <c r="J41"/>
      <c r="K41"/>
      <c r="L41"/>
      <c r="M41"/>
      <c r="N41"/>
    </row>
    <row r="42" spans="1:14" ht="15" customHeight="1">
      <c r="A42" s="175"/>
      <c r="B42" s="173"/>
      <c r="C42" s="174"/>
      <c r="D42" s="19"/>
      <c r="E42" s="20"/>
      <c r="F42" s="19"/>
      <c r="G42" s="20"/>
      <c r="H42" s="19"/>
      <c r="I42" s="21"/>
      <c r="J42"/>
      <c r="K42"/>
      <c r="L42"/>
      <c r="M42"/>
      <c r="N42"/>
    </row>
    <row r="43" spans="1:14" ht="15" customHeight="1">
      <c r="A43" s="175"/>
      <c r="B43" s="173"/>
      <c r="C43" s="174"/>
      <c r="D43" s="19"/>
      <c r="E43" s="20"/>
      <c r="F43" s="19"/>
      <c r="G43" s="20"/>
      <c r="H43" s="19"/>
      <c r="I43" s="21"/>
      <c r="J43"/>
      <c r="K43"/>
      <c r="L43"/>
      <c r="M43"/>
      <c r="N43"/>
    </row>
    <row r="44" spans="1:14" ht="15" customHeight="1">
      <c r="A44" s="16"/>
      <c r="B44" s="17"/>
      <c r="C44" s="18"/>
      <c r="D44" s="19"/>
      <c r="E44" s="20"/>
      <c r="F44" s="19"/>
      <c r="G44" s="20"/>
      <c r="H44" s="19"/>
      <c r="I44" s="21"/>
      <c r="J44"/>
      <c r="K44"/>
      <c r="L44"/>
      <c r="M44"/>
      <c r="N44"/>
    </row>
    <row r="45" spans="1:14" ht="15" customHeight="1">
      <c r="A45" s="16"/>
      <c r="B45" s="17"/>
      <c r="C45" s="174"/>
      <c r="D45" s="19"/>
      <c r="E45" s="20"/>
      <c r="F45" s="19"/>
      <c r="G45" s="20"/>
      <c r="H45" s="19"/>
      <c r="I45" s="21"/>
      <c r="J45"/>
      <c r="K45"/>
      <c r="L45"/>
      <c r="M45"/>
      <c r="N45"/>
    </row>
    <row r="46" spans="1:14" ht="15" customHeight="1">
      <c r="A46" s="16"/>
      <c r="B46" s="17"/>
      <c r="C46" s="174"/>
      <c r="D46" s="19"/>
      <c r="E46" s="20"/>
      <c r="F46" s="19"/>
      <c r="G46" s="20"/>
      <c r="H46" s="19"/>
      <c r="I46" s="21"/>
      <c r="J46"/>
      <c r="K46"/>
      <c r="L46"/>
      <c r="M46"/>
      <c r="N46"/>
    </row>
    <row r="47" spans="1:14" ht="15" customHeight="1">
      <c r="A47" s="175"/>
      <c r="B47" s="173"/>
      <c r="C47" s="174"/>
      <c r="D47" s="19"/>
      <c r="E47" s="20"/>
      <c r="F47" s="19"/>
      <c r="G47" s="20"/>
      <c r="H47" s="19"/>
      <c r="I47" s="21"/>
      <c r="J47"/>
      <c r="K47"/>
      <c r="L47"/>
      <c r="M47"/>
      <c r="N47"/>
    </row>
    <row r="48" spans="1:14" ht="15" customHeight="1">
      <c r="A48" s="175"/>
      <c r="B48" s="173"/>
      <c r="C48" s="174"/>
      <c r="D48" s="19"/>
      <c r="E48" s="20"/>
      <c r="F48" s="19"/>
      <c r="G48" s="20"/>
      <c r="H48" s="19"/>
      <c r="I48" s="21"/>
      <c r="J48"/>
      <c r="K48"/>
      <c r="L48"/>
      <c r="M48"/>
      <c r="N48"/>
    </row>
    <row r="49" spans="1:14" ht="15" customHeight="1">
      <c r="A49" s="175"/>
      <c r="B49" s="173"/>
      <c r="C49" s="174"/>
      <c r="D49" s="19"/>
      <c r="E49" s="20"/>
      <c r="F49" s="19"/>
      <c r="G49" s="20"/>
      <c r="H49" s="19"/>
      <c r="I49" s="21"/>
      <c r="J49"/>
      <c r="K49"/>
      <c r="L49"/>
      <c r="M49"/>
      <c r="N49"/>
    </row>
    <row r="50" spans="1:14" ht="15" customHeight="1">
      <c r="A50" s="175"/>
      <c r="B50" s="173"/>
      <c r="C50" s="174"/>
      <c r="D50" s="19"/>
      <c r="E50" s="20"/>
      <c r="F50" s="19"/>
      <c r="G50" s="20"/>
      <c r="H50" s="19"/>
      <c r="I50" s="21"/>
      <c r="J50"/>
      <c r="K50"/>
      <c r="L50"/>
      <c r="M50"/>
      <c r="N50"/>
    </row>
    <row r="51" spans="1:14" ht="15" customHeight="1">
      <c r="A51" s="22"/>
      <c r="B51" s="17"/>
      <c r="C51" s="18"/>
      <c r="D51" s="19"/>
      <c r="E51" s="20"/>
      <c r="F51" s="19"/>
      <c r="G51" s="20"/>
      <c r="H51" s="19"/>
      <c r="I51" s="21"/>
      <c r="J51"/>
      <c r="K51"/>
      <c r="L51"/>
      <c r="M51"/>
      <c r="N51"/>
    </row>
    <row r="52" spans="1:14" ht="15" customHeight="1">
      <c r="A52" s="22"/>
      <c r="B52" s="17"/>
      <c r="C52" s="18"/>
      <c r="D52" s="19"/>
      <c r="E52" s="20"/>
      <c r="F52" s="19"/>
      <c r="G52" s="20"/>
      <c r="H52" s="19"/>
      <c r="I52" s="21"/>
      <c r="J52"/>
      <c r="K52"/>
      <c r="L52"/>
      <c r="M52"/>
      <c r="N52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H5" sqref="H5"/>
    </sheetView>
  </sheetViews>
  <sheetFormatPr defaultColWidth="9.140625" defaultRowHeight="15" customHeight="1"/>
  <cols>
    <col min="1" max="1" width="25.7109375" style="6" customWidth="1"/>
    <col min="2" max="2" width="18.7109375" style="6" customWidth="1"/>
    <col min="3" max="3" width="9.8515625" style="6" customWidth="1"/>
    <col min="4" max="9" width="7.28125" style="23" customWidth="1"/>
    <col min="10" max="10" width="4.421875" style="6" customWidth="1"/>
    <col min="11" max="11" width="8.421875" style="6" customWidth="1"/>
    <col min="12" max="12" width="6.8515625" style="6" customWidth="1"/>
    <col min="13" max="13" width="10.421875" style="6" customWidth="1"/>
    <col min="14" max="16384" width="9.140625" style="6" customWidth="1"/>
  </cols>
  <sheetData>
    <row r="1" spans="1:9" ht="25.5" customHeight="1">
      <c r="A1" s="3" t="s">
        <v>53</v>
      </c>
      <c r="B1" s="3"/>
      <c r="C1" s="4"/>
      <c r="D1" s="5"/>
      <c r="E1" s="5"/>
      <c r="F1" s="5"/>
      <c r="G1" s="5"/>
      <c r="H1" s="5"/>
      <c r="I1" s="5"/>
    </row>
    <row r="2" spans="1:9" ht="15.75" customHeight="1">
      <c r="A2" s="263" t="s">
        <v>39</v>
      </c>
      <c r="B2" s="263"/>
      <c r="C2" s="263"/>
      <c r="D2" s="263"/>
      <c r="E2" s="263"/>
      <c r="F2" s="263"/>
      <c r="G2" s="263"/>
      <c r="H2" s="7" t="s">
        <v>17</v>
      </c>
      <c r="I2" s="5">
        <v>2</v>
      </c>
    </row>
    <row r="3" spans="1:9" ht="15" customHeight="1">
      <c r="A3" s="8" t="s">
        <v>18</v>
      </c>
      <c r="B3" s="264" t="s">
        <v>101</v>
      </c>
      <c r="C3" s="264"/>
      <c r="D3" s="264"/>
      <c r="E3" s="265" t="s">
        <v>19</v>
      </c>
      <c r="F3" s="265"/>
      <c r="G3" s="265"/>
      <c r="H3" s="266">
        <v>42644</v>
      </c>
      <c r="I3" s="267"/>
    </row>
    <row r="4" spans="1:9" ht="15" customHeight="1">
      <c r="A4" s="8" t="s">
        <v>20</v>
      </c>
      <c r="B4" s="268" t="s">
        <v>298</v>
      </c>
      <c r="C4" s="268"/>
      <c r="D4" s="268"/>
      <c r="E4" s="265" t="s">
        <v>21</v>
      </c>
      <c r="F4" s="265"/>
      <c r="G4" s="265"/>
      <c r="H4" s="266">
        <v>42646</v>
      </c>
      <c r="I4" s="267"/>
    </row>
    <row r="5" spans="1:9" ht="15.75" customHeight="1" thickBot="1">
      <c r="A5" s="3"/>
      <c r="B5" s="3"/>
      <c r="C5" s="3"/>
      <c r="D5" s="5"/>
      <c r="E5" s="5"/>
      <c r="F5" s="5"/>
      <c r="G5" s="5"/>
      <c r="H5" s="5"/>
      <c r="I5" s="5"/>
    </row>
    <row r="6" spans="1:14" ht="15" customHeight="1">
      <c r="A6" s="9" t="s">
        <v>22</v>
      </c>
      <c r="B6" s="10" t="s">
        <v>23</v>
      </c>
      <c r="C6" s="10" t="s">
        <v>24</v>
      </c>
      <c r="D6" s="260" t="s">
        <v>25</v>
      </c>
      <c r="E6" s="261"/>
      <c r="F6" s="260" t="s">
        <v>26</v>
      </c>
      <c r="G6" s="261"/>
      <c r="H6" s="260" t="s">
        <v>27</v>
      </c>
      <c r="I6" s="262"/>
      <c r="J6" t="s">
        <v>326</v>
      </c>
      <c r="K6"/>
      <c r="L6"/>
      <c r="M6"/>
      <c r="N6"/>
    </row>
    <row r="7" spans="1:14" ht="15.75" customHeight="1" thickBot="1">
      <c r="A7" s="11"/>
      <c r="B7" s="12"/>
      <c r="C7" s="12" t="s">
        <v>28</v>
      </c>
      <c r="D7" s="13" t="s">
        <v>29</v>
      </c>
      <c r="E7" s="14" t="s">
        <v>30</v>
      </c>
      <c r="F7" s="13" t="s">
        <v>29</v>
      </c>
      <c r="G7" s="14" t="s">
        <v>30</v>
      </c>
      <c r="H7" s="13" t="s">
        <v>29</v>
      </c>
      <c r="I7" s="15" t="s">
        <v>30</v>
      </c>
      <c r="J7" t="s">
        <v>327</v>
      </c>
      <c r="K7" t="s">
        <v>328</v>
      </c>
      <c r="L7" t="s">
        <v>329</v>
      </c>
      <c r="M7" t="s">
        <v>330</v>
      </c>
      <c r="N7" t="s">
        <v>331</v>
      </c>
    </row>
    <row r="8" spans="1:14" ht="15" customHeight="1">
      <c r="A8" s="22" t="s">
        <v>104</v>
      </c>
      <c r="B8" s="123" t="s">
        <v>90</v>
      </c>
      <c r="C8" s="124">
        <v>36903</v>
      </c>
      <c r="D8" s="19" t="s">
        <v>13</v>
      </c>
      <c r="E8" s="20" t="s">
        <v>41</v>
      </c>
      <c r="F8" s="19" t="s">
        <v>11</v>
      </c>
      <c r="G8" s="20" t="s">
        <v>47</v>
      </c>
      <c r="H8" s="19" t="s">
        <v>33</v>
      </c>
      <c r="I8" s="21" t="s">
        <v>43</v>
      </c>
      <c r="J8" t="s">
        <v>332</v>
      </c>
      <c r="K8">
        <v>83373</v>
      </c>
      <c r="L8" t="s">
        <v>333</v>
      </c>
      <c r="M8" t="s">
        <v>334</v>
      </c>
      <c r="N8" t="s">
        <v>335</v>
      </c>
    </row>
    <row r="9" spans="1:14" ht="15" customHeight="1">
      <c r="A9" s="16" t="s">
        <v>299</v>
      </c>
      <c r="B9" s="17" t="s">
        <v>90</v>
      </c>
      <c r="C9" s="18">
        <v>31202</v>
      </c>
      <c r="D9" s="19" t="s">
        <v>14</v>
      </c>
      <c r="E9" s="20" t="s">
        <v>42</v>
      </c>
      <c r="F9" s="19" t="s">
        <v>13</v>
      </c>
      <c r="G9" s="20" t="s">
        <v>41</v>
      </c>
      <c r="H9" s="19" t="s">
        <v>33</v>
      </c>
      <c r="I9" s="21" t="s">
        <v>43</v>
      </c>
      <c r="J9" t="s">
        <v>332</v>
      </c>
      <c r="K9">
        <v>52875</v>
      </c>
      <c r="L9" t="s">
        <v>333</v>
      </c>
      <c r="M9" t="s">
        <v>334</v>
      </c>
      <c r="N9" t="s">
        <v>335</v>
      </c>
    </row>
    <row r="10" spans="1:14" ht="15" customHeight="1">
      <c r="A10" s="16" t="s">
        <v>321</v>
      </c>
      <c r="B10" s="17" t="s">
        <v>90</v>
      </c>
      <c r="C10" s="18">
        <v>37107</v>
      </c>
      <c r="D10" s="19" t="s">
        <v>33</v>
      </c>
      <c r="E10" s="20" t="s">
        <v>43</v>
      </c>
      <c r="F10" s="19" t="s">
        <v>11</v>
      </c>
      <c r="G10" s="20" t="s">
        <v>47</v>
      </c>
      <c r="H10" s="19" t="s">
        <v>340</v>
      </c>
      <c r="I10" s="21" t="s">
        <v>45</v>
      </c>
      <c r="J10" t="s">
        <v>332</v>
      </c>
      <c r="K10">
        <v>53374</v>
      </c>
      <c r="L10" t="s">
        <v>333</v>
      </c>
      <c r="M10" t="s">
        <v>334</v>
      </c>
      <c r="N10" t="s">
        <v>335</v>
      </c>
    </row>
    <row r="11" spans="1:14" ht="15" customHeight="1">
      <c r="A11" s="175" t="s">
        <v>103</v>
      </c>
      <c r="B11" s="176" t="s">
        <v>89</v>
      </c>
      <c r="C11" s="174">
        <v>36135</v>
      </c>
      <c r="D11" s="19" t="s">
        <v>33</v>
      </c>
      <c r="E11" s="20" t="s">
        <v>43</v>
      </c>
      <c r="F11" s="19" t="s">
        <v>12</v>
      </c>
      <c r="G11" s="20" t="s">
        <v>49</v>
      </c>
      <c r="H11" s="19" t="s">
        <v>94</v>
      </c>
      <c r="I11" s="21" t="s">
        <v>46</v>
      </c>
      <c r="J11" t="s">
        <v>332</v>
      </c>
      <c r="K11">
        <v>90567</v>
      </c>
      <c r="L11" t="s">
        <v>333</v>
      </c>
      <c r="M11" t="s">
        <v>334</v>
      </c>
      <c r="N11" t="s">
        <v>335</v>
      </c>
    </row>
    <row r="12" spans="1:14" ht="15" customHeight="1">
      <c r="A12" s="175" t="s">
        <v>93</v>
      </c>
      <c r="B12" s="173" t="s">
        <v>61</v>
      </c>
      <c r="C12" s="174">
        <v>33535</v>
      </c>
      <c r="D12" s="19" t="s">
        <v>32</v>
      </c>
      <c r="E12" s="20" t="s">
        <v>44</v>
      </c>
      <c r="F12" s="19" t="s">
        <v>52</v>
      </c>
      <c r="G12" s="20" t="s">
        <v>50</v>
      </c>
      <c r="H12" s="19" t="s">
        <v>32</v>
      </c>
      <c r="I12" s="21" t="s">
        <v>44</v>
      </c>
      <c r="J12" t="s">
        <v>332</v>
      </c>
      <c r="K12">
        <v>52534</v>
      </c>
      <c r="L12" t="s">
        <v>333</v>
      </c>
      <c r="M12" t="s">
        <v>334</v>
      </c>
      <c r="N12" t="s">
        <v>335</v>
      </c>
    </row>
    <row r="13" spans="1:14" ht="15" customHeight="1">
      <c r="A13" s="16" t="s">
        <v>92</v>
      </c>
      <c r="B13" s="17" t="s">
        <v>87</v>
      </c>
      <c r="C13" s="18">
        <v>27263</v>
      </c>
      <c r="D13" s="19" t="s">
        <v>32</v>
      </c>
      <c r="E13" s="20" t="s">
        <v>44</v>
      </c>
      <c r="F13" s="19" t="s">
        <v>14</v>
      </c>
      <c r="G13" s="20" t="s">
        <v>42</v>
      </c>
      <c r="H13" s="19" t="s">
        <v>13</v>
      </c>
      <c r="I13" s="21" t="s">
        <v>41</v>
      </c>
      <c r="J13" t="s">
        <v>332</v>
      </c>
      <c r="K13">
        <v>50710</v>
      </c>
      <c r="L13" t="s">
        <v>333</v>
      </c>
      <c r="M13" t="s">
        <v>334</v>
      </c>
      <c r="N13" t="s">
        <v>335</v>
      </c>
    </row>
    <row r="14" spans="1:14" ht="15" customHeight="1">
      <c r="A14" s="16" t="s">
        <v>322</v>
      </c>
      <c r="B14" s="17" t="s">
        <v>90</v>
      </c>
      <c r="C14" s="18">
        <v>36725</v>
      </c>
      <c r="D14" s="19" t="s">
        <v>32</v>
      </c>
      <c r="E14" s="20" t="s">
        <v>44</v>
      </c>
      <c r="F14" s="19" t="s">
        <v>12</v>
      </c>
      <c r="G14" s="20" t="s">
        <v>49</v>
      </c>
      <c r="H14" s="19" t="s">
        <v>94</v>
      </c>
      <c r="I14" s="21" t="s">
        <v>46</v>
      </c>
      <c r="J14" t="s">
        <v>332</v>
      </c>
      <c r="K14">
        <v>92387</v>
      </c>
      <c r="L14" t="s">
        <v>333</v>
      </c>
      <c r="M14" t="s">
        <v>334</v>
      </c>
      <c r="N14" t="s">
        <v>335</v>
      </c>
    </row>
    <row r="15" spans="1:14" ht="15" customHeight="1">
      <c r="A15" s="172" t="s">
        <v>109</v>
      </c>
      <c r="B15" s="176" t="s">
        <v>89</v>
      </c>
      <c r="C15" s="174">
        <v>33715</v>
      </c>
      <c r="D15" s="19" t="s">
        <v>32</v>
      </c>
      <c r="E15" s="20" t="s">
        <v>44</v>
      </c>
      <c r="F15" s="19" t="s">
        <v>52</v>
      </c>
      <c r="G15" s="20" t="s">
        <v>50</v>
      </c>
      <c r="H15" s="19" t="s">
        <v>32</v>
      </c>
      <c r="I15" s="21" t="s">
        <v>44</v>
      </c>
      <c r="J15" t="s">
        <v>332</v>
      </c>
      <c r="K15">
        <v>52485</v>
      </c>
      <c r="L15" t="s">
        <v>333</v>
      </c>
      <c r="M15" t="s">
        <v>334</v>
      </c>
      <c r="N15" t="s">
        <v>335</v>
      </c>
    </row>
    <row r="16" spans="1:14" ht="15" customHeight="1">
      <c r="A16" s="16" t="s">
        <v>83</v>
      </c>
      <c r="B16" s="17" t="s">
        <v>82</v>
      </c>
      <c r="C16" s="18">
        <v>35732</v>
      </c>
      <c r="D16" s="19" t="s">
        <v>96</v>
      </c>
      <c r="E16" s="20" t="s">
        <v>51</v>
      </c>
      <c r="F16" s="19" t="s">
        <v>15</v>
      </c>
      <c r="G16" s="20"/>
      <c r="H16" s="19" t="s">
        <v>340</v>
      </c>
      <c r="I16" s="21" t="s">
        <v>45</v>
      </c>
      <c r="J16" t="s">
        <v>332</v>
      </c>
      <c r="K16">
        <v>92358</v>
      </c>
      <c r="L16" t="s">
        <v>333</v>
      </c>
      <c r="M16" t="s">
        <v>334</v>
      </c>
      <c r="N16" t="s">
        <v>335</v>
      </c>
    </row>
    <row r="17" spans="1:14" ht="15" customHeight="1">
      <c r="A17" s="16" t="s">
        <v>58</v>
      </c>
      <c r="B17" s="17" t="s">
        <v>90</v>
      </c>
      <c r="C17" s="18">
        <v>34210</v>
      </c>
      <c r="D17" s="19" t="s">
        <v>15</v>
      </c>
      <c r="E17" s="20"/>
      <c r="F17" s="19" t="s">
        <v>13</v>
      </c>
      <c r="G17" s="20" t="s">
        <v>41</v>
      </c>
      <c r="H17" s="19" t="s">
        <v>15</v>
      </c>
      <c r="I17" s="21"/>
      <c r="J17" t="s">
        <v>332</v>
      </c>
      <c r="K17">
        <v>52512</v>
      </c>
      <c r="L17" t="s">
        <v>333</v>
      </c>
      <c r="M17" t="s">
        <v>334</v>
      </c>
      <c r="N17" t="s">
        <v>335</v>
      </c>
    </row>
    <row r="18" spans="1:14" ht="15" customHeight="1">
      <c r="A18" s="16" t="s">
        <v>40</v>
      </c>
      <c r="B18" s="17" t="s">
        <v>90</v>
      </c>
      <c r="C18" s="18">
        <v>26347</v>
      </c>
      <c r="D18" s="19" t="s">
        <v>15</v>
      </c>
      <c r="E18" s="20"/>
      <c r="F18" s="19" t="s">
        <v>10</v>
      </c>
      <c r="G18" s="20" t="s">
        <v>48</v>
      </c>
      <c r="H18" s="19" t="s">
        <v>14</v>
      </c>
      <c r="I18" s="21" t="s">
        <v>42</v>
      </c>
      <c r="J18" t="s">
        <v>332</v>
      </c>
      <c r="K18">
        <v>50304</v>
      </c>
      <c r="L18" t="s">
        <v>333</v>
      </c>
      <c r="M18" t="s">
        <v>334</v>
      </c>
      <c r="N18" t="s">
        <v>335</v>
      </c>
    </row>
    <row r="19" spans="1:14" ht="15" customHeight="1">
      <c r="A19" s="16" t="s">
        <v>323</v>
      </c>
      <c r="B19" s="17" t="s">
        <v>90</v>
      </c>
      <c r="C19" s="18">
        <v>25344</v>
      </c>
      <c r="D19" s="19" t="s">
        <v>15</v>
      </c>
      <c r="E19" s="20"/>
      <c r="F19" s="19" t="s">
        <v>10</v>
      </c>
      <c r="G19" s="20" t="s">
        <v>48</v>
      </c>
      <c r="H19" s="19" t="s">
        <v>32</v>
      </c>
      <c r="I19" s="21" t="s">
        <v>44</v>
      </c>
      <c r="J19" t="s">
        <v>332</v>
      </c>
      <c r="K19">
        <v>50305</v>
      </c>
      <c r="L19" t="s">
        <v>333</v>
      </c>
      <c r="M19" t="s">
        <v>334</v>
      </c>
      <c r="N19" t="s">
        <v>335</v>
      </c>
    </row>
    <row r="20" spans="1:14" ht="15" customHeight="1">
      <c r="A20" s="172" t="s">
        <v>324</v>
      </c>
      <c r="B20" s="176" t="s">
        <v>325</v>
      </c>
      <c r="C20" s="174">
        <v>24197</v>
      </c>
      <c r="D20" s="19" t="s">
        <v>15</v>
      </c>
      <c r="E20" s="20"/>
      <c r="F20" s="19" t="s">
        <v>14</v>
      </c>
      <c r="G20" s="20" t="s">
        <v>42</v>
      </c>
      <c r="H20" s="19" t="s">
        <v>32</v>
      </c>
      <c r="I20" s="21" t="s">
        <v>44</v>
      </c>
      <c r="J20" t="s">
        <v>332</v>
      </c>
      <c r="K20">
        <v>53148</v>
      </c>
      <c r="L20" t="s">
        <v>333</v>
      </c>
      <c r="M20" t="s">
        <v>334</v>
      </c>
      <c r="N20" t="s">
        <v>335</v>
      </c>
    </row>
    <row r="21" spans="1:14" ht="15" customHeight="1">
      <c r="A21" s="16"/>
      <c r="B21" s="17"/>
      <c r="C21" s="18"/>
      <c r="D21" s="19"/>
      <c r="E21" s="20"/>
      <c r="F21" s="19"/>
      <c r="G21" s="20"/>
      <c r="H21" s="19"/>
      <c r="I21" s="21"/>
      <c r="J21"/>
      <c r="K21"/>
      <c r="L21"/>
      <c r="M21"/>
      <c r="N21"/>
    </row>
    <row r="22" spans="1:14" ht="15" customHeight="1">
      <c r="A22" s="16"/>
      <c r="B22" s="17"/>
      <c r="C22" s="18"/>
      <c r="D22" s="19"/>
      <c r="E22" s="20"/>
      <c r="F22" s="19"/>
      <c r="G22" s="20"/>
      <c r="H22" s="19"/>
      <c r="I22" s="21"/>
      <c r="J22"/>
      <c r="K22"/>
      <c r="L22"/>
      <c r="M22"/>
      <c r="N22"/>
    </row>
    <row r="23" spans="1:14" ht="15" customHeight="1">
      <c r="A23" s="16"/>
      <c r="B23" s="17"/>
      <c r="C23" s="18"/>
      <c r="D23" s="19"/>
      <c r="E23" s="20"/>
      <c r="F23" s="19"/>
      <c r="G23" s="20"/>
      <c r="H23" s="19"/>
      <c r="I23" s="21"/>
      <c r="J23"/>
      <c r="K23"/>
      <c r="L23"/>
      <c r="M23"/>
      <c r="N23"/>
    </row>
    <row r="24" spans="1:14" ht="15" customHeight="1">
      <c r="A24" s="172"/>
      <c r="B24" s="173"/>
      <c r="C24" s="174"/>
      <c r="D24" s="19"/>
      <c r="E24" s="20"/>
      <c r="F24" s="19"/>
      <c r="G24" s="20"/>
      <c r="H24" s="19"/>
      <c r="I24" s="21"/>
      <c r="J24"/>
      <c r="K24"/>
      <c r="L24"/>
      <c r="M24"/>
      <c r="N24"/>
    </row>
    <row r="25" spans="1:14" ht="15" customHeight="1">
      <c r="A25" s="16"/>
      <c r="B25" s="17"/>
      <c r="C25" s="18"/>
      <c r="D25" s="19"/>
      <c r="E25" s="20"/>
      <c r="F25" s="19"/>
      <c r="G25" s="20"/>
      <c r="H25" s="19"/>
      <c r="I25" s="21"/>
      <c r="J25"/>
      <c r="K25"/>
      <c r="L25"/>
      <c r="M25"/>
      <c r="N25"/>
    </row>
    <row r="26" spans="1:14" ht="15" customHeight="1">
      <c r="A26" s="16"/>
      <c r="B26" s="17"/>
      <c r="C26" s="18"/>
      <c r="D26" s="19"/>
      <c r="E26" s="20"/>
      <c r="F26" s="19"/>
      <c r="G26" s="20"/>
      <c r="H26" s="19"/>
      <c r="I26" s="21"/>
      <c r="J26"/>
      <c r="K26"/>
      <c r="L26"/>
      <c r="M26"/>
      <c r="N26"/>
    </row>
    <row r="27" spans="1:14" ht="15" customHeight="1">
      <c r="A27" s="16"/>
      <c r="B27" s="17"/>
      <c r="C27" s="18"/>
      <c r="D27" s="19"/>
      <c r="E27" s="20"/>
      <c r="F27" s="19"/>
      <c r="G27" s="20"/>
      <c r="H27" s="19"/>
      <c r="I27" s="21"/>
      <c r="J27"/>
      <c r="K27"/>
      <c r="L27"/>
      <c r="M27"/>
      <c r="N27"/>
    </row>
    <row r="28" spans="1:14" ht="15" customHeight="1">
      <c r="A28" s="16"/>
      <c r="B28" s="17"/>
      <c r="C28" s="18"/>
      <c r="D28" s="19"/>
      <c r="E28" s="20"/>
      <c r="F28" s="19"/>
      <c r="G28" s="20"/>
      <c r="H28" s="19"/>
      <c r="I28" s="21"/>
      <c r="J28"/>
      <c r="K28"/>
      <c r="L28"/>
      <c r="M28"/>
      <c r="N28"/>
    </row>
    <row r="29" spans="1:14" ht="15" customHeight="1">
      <c r="A29" s="148"/>
      <c r="B29" s="146"/>
      <c r="C29" s="147"/>
      <c r="D29" s="19"/>
      <c r="E29" s="20"/>
      <c r="F29" s="19"/>
      <c r="G29" s="20"/>
      <c r="H29" s="19"/>
      <c r="I29" s="21"/>
      <c r="J29"/>
      <c r="K29"/>
      <c r="L29"/>
      <c r="M29"/>
      <c r="N29"/>
    </row>
    <row r="30" spans="1:14" ht="15" customHeight="1">
      <c r="A30" s="145"/>
      <c r="B30" s="146"/>
      <c r="C30" s="144"/>
      <c r="D30" s="19"/>
      <c r="E30" s="20"/>
      <c r="F30" s="19"/>
      <c r="G30" s="20"/>
      <c r="H30" s="19"/>
      <c r="I30" s="21"/>
      <c r="J30"/>
      <c r="K30"/>
      <c r="L30"/>
      <c r="M30"/>
      <c r="N30"/>
    </row>
    <row r="31" spans="1:14" ht="15" customHeight="1">
      <c r="A31" s="16"/>
      <c r="B31" s="17"/>
      <c r="C31" s="18"/>
      <c r="D31" s="19"/>
      <c r="E31" s="20"/>
      <c r="F31" s="19"/>
      <c r="G31" s="20"/>
      <c r="H31" s="19"/>
      <c r="I31" s="21"/>
      <c r="J31"/>
      <c r="K31"/>
      <c r="L31"/>
      <c r="M31"/>
      <c r="N31"/>
    </row>
    <row r="32" spans="1:14" ht="15" customHeight="1">
      <c r="A32" s="16"/>
      <c r="B32" s="17"/>
      <c r="C32" s="18"/>
      <c r="D32" s="19"/>
      <c r="E32" s="20"/>
      <c r="F32" s="19"/>
      <c r="G32" s="20"/>
      <c r="H32" s="19"/>
      <c r="I32" s="21"/>
      <c r="J32"/>
      <c r="K32"/>
      <c r="L32"/>
      <c r="M32"/>
      <c r="N32"/>
    </row>
    <row r="33" spans="1:14" ht="15" customHeight="1">
      <c r="A33" s="16"/>
      <c r="B33" s="17"/>
      <c r="C33" s="18"/>
      <c r="D33" s="19"/>
      <c r="E33" s="20"/>
      <c r="F33" s="19"/>
      <c r="G33" s="20"/>
      <c r="H33" s="19"/>
      <c r="I33" s="21"/>
      <c r="J33"/>
      <c r="K33"/>
      <c r="L33"/>
      <c r="M33"/>
      <c r="N33"/>
    </row>
    <row r="34" spans="1:14" ht="15" customHeight="1">
      <c r="A34" s="16"/>
      <c r="B34" s="17"/>
      <c r="C34" s="18"/>
      <c r="D34" s="19"/>
      <c r="E34" s="20"/>
      <c r="F34" s="19"/>
      <c r="G34" s="20"/>
      <c r="H34" s="19"/>
      <c r="I34" s="21"/>
      <c r="J34"/>
      <c r="K34"/>
      <c r="L34"/>
      <c r="M34"/>
      <c r="N34"/>
    </row>
    <row r="35" spans="1:14" ht="15" customHeight="1">
      <c r="A35" s="16"/>
      <c r="B35" s="17"/>
      <c r="C35" s="18"/>
      <c r="D35" s="19"/>
      <c r="E35" s="20"/>
      <c r="F35" s="19"/>
      <c r="G35" s="20"/>
      <c r="H35" s="19"/>
      <c r="I35" s="21"/>
      <c r="J35"/>
      <c r="K35"/>
      <c r="L35"/>
      <c r="M35"/>
      <c r="N35"/>
    </row>
    <row r="36" spans="1:14" ht="15" customHeight="1">
      <c r="A36" s="16"/>
      <c r="B36" s="17"/>
      <c r="C36" s="18"/>
      <c r="D36" s="19"/>
      <c r="E36" s="20"/>
      <c r="F36" s="19"/>
      <c r="G36" s="20"/>
      <c r="H36" s="19"/>
      <c r="I36" s="21"/>
      <c r="J36"/>
      <c r="K36"/>
      <c r="L36"/>
      <c r="M36"/>
      <c r="N36"/>
    </row>
    <row r="37" spans="1:14" ht="15" customHeight="1">
      <c r="A37" s="16"/>
      <c r="B37" s="17"/>
      <c r="C37" s="18"/>
      <c r="D37" s="19"/>
      <c r="E37" s="20"/>
      <c r="F37" s="19"/>
      <c r="G37" s="20"/>
      <c r="H37" s="19"/>
      <c r="I37" s="21"/>
      <c r="J37"/>
      <c r="K37"/>
      <c r="L37"/>
      <c r="M37"/>
      <c r="N37"/>
    </row>
    <row r="38" spans="1:14" ht="15" customHeight="1">
      <c r="A38" s="16"/>
      <c r="B38" s="17"/>
      <c r="C38" s="18"/>
      <c r="D38" s="19"/>
      <c r="E38" s="20"/>
      <c r="F38" s="19"/>
      <c r="G38" s="20"/>
      <c r="H38" s="19"/>
      <c r="I38" s="21"/>
      <c r="J38"/>
      <c r="K38"/>
      <c r="L38"/>
      <c r="M38"/>
      <c r="N38"/>
    </row>
    <row r="39" spans="1:14" ht="15" customHeight="1">
      <c r="A39" s="16"/>
      <c r="B39" s="17"/>
      <c r="C39" s="18"/>
      <c r="D39" s="19"/>
      <c r="E39" s="20"/>
      <c r="F39" s="19"/>
      <c r="G39" s="20"/>
      <c r="H39" s="19"/>
      <c r="I39" s="21"/>
      <c r="J39"/>
      <c r="K39"/>
      <c r="L39"/>
      <c r="M39"/>
      <c r="N39"/>
    </row>
    <row r="40" spans="1:14" ht="15" customHeight="1">
      <c r="A40" s="16"/>
      <c r="B40" s="17"/>
      <c r="C40" s="18"/>
      <c r="D40" s="19"/>
      <c r="E40" s="20"/>
      <c r="F40" s="19"/>
      <c r="G40" s="20"/>
      <c r="H40" s="19"/>
      <c r="I40" s="21"/>
      <c r="J40"/>
      <c r="K40"/>
      <c r="L40"/>
      <c r="M40"/>
      <c r="N40"/>
    </row>
    <row r="41" spans="1:14" ht="15" customHeight="1">
      <c r="A41" s="16"/>
      <c r="B41" s="17"/>
      <c r="C41" s="18"/>
      <c r="D41" s="19"/>
      <c r="E41" s="20"/>
      <c r="F41" s="19"/>
      <c r="G41" s="20"/>
      <c r="H41" s="19"/>
      <c r="I41" s="21"/>
      <c r="J41"/>
      <c r="K41"/>
      <c r="L41"/>
      <c r="M41"/>
      <c r="N41"/>
    </row>
    <row r="42" spans="1:14" ht="15" customHeight="1">
      <c r="A42" s="22"/>
      <c r="B42" s="17"/>
      <c r="C42" s="18"/>
      <c r="D42" s="19"/>
      <c r="E42" s="20"/>
      <c r="F42" s="19"/>
      <c r="G42" s="20"/>
      <c r="H42" s="19"/>
      <c r="I42" s="21"/>
      <c r="J42"/>
      <c r="K42"/>
      <c r="L42"/>
      <c r="M42"/>
      <c r="N42"/>
    </row>
    <row r="43" spans="1:14" ht="15" customHeight="1">
      <c r="A43" s="22"/>
      <c r="B43" s="17"/>
      <c r="C43" s="18"/>
      <c r="D43" s="19"/>
      <c r="E43" s="20"/>
      <c r="F43" s="19"/>
      <c r="G43" s="20"/>
      <c r="H43" s="19"/>
      <c r="I43" s="21"/>
      <c r="J43"/>
      <c r="K43"/>
      <c r="L43"/>
      <c r="M43"/>
      <c r="N43"/>
    </row>
    <row r="44" spans="1:14" ht="15" customHeight="1">
      <c r="A44" s="22"/>
      <c r="B44" s="17"/>
      <c r="C44" s="18"/>
      <c r="D44" s="19"/>
      <c r="E44" s="20"/>
      <c r="F44" s="19"/>
      <c r="G44" s="20"/>
      <c r="H44" s="19"/>
      <c r="I44" s="21"/>
      <c r="J44"/>
      <c r="K44"/>
      <c r="L44"/>
      <c r="M44"/>
      <c r="N44"/>
    </row>
    <row r="45" spans="1:14" ht="15" customHeight="1">
      <c r="A45" s="22"/>
      <c r="B45" s="17"/>
      <c r="C45" s="18"/>
      <c r="D45" s="19"/>
      <c r="E45" s="20"/>
      <c r="F45" s="19"/>
      <c r="G45" s="20"/>
      <c r="H45" s="19"/>
      <c r="I45" s="21"/>
      <c r="J45"/>
      <c r="K45"/>
      <c r="L45"/>
      <c r="M45"/>
      <c r="N45"/>
    </row>
    <row r="46" spans="1:14" ht="15" customHeight="1">
      <c r="A46" s="22"/>
      <c r="B46" s="17"/>
      <c r="C46" s="18"/>
      <c r="D46" s="19"/>
      <c r="E46" s="20"/>
      <c r="F46" s="19"/>
      <c r="G46" s="20"/>
      <c r="H46" s="19"/>
      <c r="I46" s="21"/>
      <c r="J46"/>
      <c r="K46"/>
      <c r="L46"/>
      <c r="M46"/>
      <c r="N46"/>
    </row>
    <row r="47" spans="1:14" ht="15" customHeight="1">
      <c r="A47" s="22"/>
      <c r="B47" s="17"/>
      <c r="C47" s="18"/>
      <c r="D47" s="19"/>
      <c r="E47" s="20"/>
      <c r="F47" s="19"/>
      <c r="G47" s="20"/>
      <c r="H47" s="19"/>
      <c r="I47" s="21"/>
      <c r="J47"/>
      <c r="K47"/>
      <c r="L47"/>
      <c r="M47"/>
      <c r="N47"/>
    </row>
    <row r="48" spans="1:14" ht="15" customHeight="1">
      <c r="A48" s="22"/>
      <c r="B48" s="17"/>
      <c r="C48" s="18"/>
      <c r="D48" s="19"/>
      <c r="E48" s="20"/>
      <c r="F48" s="19"/>
      <c r="G48" s="20"/>
      <c r="H48" s="19"/>
      <c r="I48" s="21"/>
      <c r="J48"/>
      <c r="K48"/>
      <c r="L48"/>
      <c r="M48"/>
      <c r="N48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7" right="0.7" top="0.787401575" bottom="0.7874015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Skacha</dc:creator>
  <cp:keywords/>
  <dc:description/>
  <cp:lastModifiedBy>sk</cp:lastModifiedBy>
  <cp:lastPrinted>2016-02-07T19:57:05Z</cp:lastPrinted>
  <dcterms:created xsi:type="dcterms:W3CDTF">2012-07-26T07:48:13Z</dcterms:created>
  <dcterms:modified xsi:type="dcterms:W3CDTF">2016-10-06T21:32:05Z</dcterms:modified>
  <cp:category/>
  <cp:version/>
  <cp:contentType/>
  <cp:contentStatus/>
</cp:coreProperties>
</file>